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13_ncr:1_{227F6A1B-9C33-4D7C-B54C-C3275D875FB7}" xr6:coauthVersionLast="47" xr6:coauthVersionMax="47" xr10:uidLastSave="{00000000-0000-0000-0000-000000000000}"/>
  <bookViews>
    <workbookView xWindow="-108" yWindow="-108" windowWidth="23256" windowHeight="1245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3" i="1"/>
  <c r="H4" i="1"/>
  <c r="H5" i="1"/>
  <c r="H6" i="1"/>
  <c r="H2" i="1"/>
  <c r="E3" i="1"/>
  <c r="E4" i="1"/>
  <c r="E5" i="1"/>
  <c r="E6" i="1"/>
  <c r="E2" i="1"/>
  <c r="C8" i="1"/>
  <c r="F6" i="1" s="1"/>
  <c r="I6" i="1" l="1"/>
  <c r="K6" i="1"/>
  <c r="F5" i="1"/>
  <c r="F4" i="1"/>
  <c r="F3" i="1"/>
  <c r="F2" i="1"/>
  <c r="B8" i="1"/>
  <c r="I2" i="1" l="1"/>
  <c r="K2" i="1"/>
  <c r="I3" i="1"/>
  <c r="K3" i="1"/>
  <c r="I5" i="1"/>
  <c r="K5" i="1"/>
  <c r="K4" i="1"/>
  <c r="I4" i="1"/>
  <c r="K9" i="1" l="1"/>
  <c r="I8" i="1"/>
  <c r="I9" i="1" s="1"/>
  <c r="M2" i="1" l="1"/>
</calcChain>
</file>

<file path=xl/sharedStrings.xml><?xml version="1.0" encoding="utf-8"?>
<sst xmlns="http://schemas.openxmlformats.org/spreadsheetml/2006/main" count="15" uniqueCount="14">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</sst>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8F9434B-B3A3-497F-B38B-3FCEFB010A8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31E-46DB-BEDA-995BF3A7686E}"/>
                </c:ext>
              </c:extLst>
            </c:dLbl>
            <c:dLbl>
              <c:idx val="1"/>
              <c:layout>
                <c:manualLayout>
                  <c:x val="-6.9062554680665023E-2"/>
                  <c:y val="8.0208515602216396E-2"/>
                </c:manualLayout>
              </c:layout>
              <c:tx>
                <c:rich>
                  <a:bodyPr/>
                  <a:lstStyle/>
                  <a:p>
                    <a:fld id="{5397FC51-E5D7-4121-A173-11CDE083E3C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31E-46DB-BEDA-995BF3A7686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FDDAF22-BD78-4F74-91A7-85B8783773D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31E-46DB-BEDA-995BF3A7686E}"/>
                </c:ext>
              </c:extLst>
            </c:dLbl>
            <c:dLbl>
              <c:idx val="3"/>
              <c:layout>
                <c:manualLayout>
                  <c:x val="-1.7451443569554009E-2"/>
                  <c:y val="8.0208515602216396E-2"/>
                </c:manualLayout>
              </c:layout>
              <c:tx>
                <c:rich>
                  <a:bodyPr/>
                  <a:lstStyle/>
                  <a:p>
                    <a:fld id="{FA088B5F-F573-4D12-8D79-6856C042C99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31E-46DB-BEDA-995BF3A7686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8A90127-FDD2-4FF5-94B8-0FD44649EC7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31E-46DB-BEDA-995BF3A76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30</c:v>
                </c:pt>
                <c:pt idx="1">
                  <c:v>90</c:v>
                </c:pt>
                <c:pt idx="2">
                  <c:v>45</c:v>
                </c:pt>
                <c:pt idx="3">
                  <c:v>90</c:v>
                </c:pt>
                <c:pt idx="4">
                  <c:v>60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45</c:v>
                </c:pt>
                <c:pt idx="1">
                  <c:v>75</c:v>
                </c:pt>
                <c:pt idx="2">
                  <c:v>30</c:v>
                </c:pt>
                <c:pt idx="3">
                  <c:v>75</c:v>
                </c:pt>
                <c:pt idx="4">
                  <c:v>45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4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63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7620</xdr:rowOff>
    </xdr:from>
    <xdr:to>
      <xdr:col>7</xdr:col>
      <xdr:colOff>308610</xdr:colOff>
      <xdr:row>21</xdr:row>
      <xdr:rowOff>7620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t="s">
        <v>3</v>
      </c>
      <c r="F1" t="s">
        <v>4</v>
      </c>
      <c r="H1" t="s">
        <v>5</v>
      </c>
      <c r="I1" t="s">
        <v>6</v>
      </c>
      <c r="K1" t="s">
        <v>7</v>
      </c>
      <c r="M1" s="3" t="s">
        <v>8</v>
      </c>
    </row>
    <row r="2" spans="1:13" ht="18.600000000000001" thickBot="1" x14ac:dyDescent="0.5">
      <c r="A2" s="2" t="s">
        <v>9</v>
      </c>
      <c r="B2" s="1">
        <v>30</v>
      </c>
      <c r="C2" s="1">
        <v>45</v>
      </c>
      <c r="E2">
        <f>B2-B$8</f>
        <v>-33</v>
      </c>
      <c r="F2">
        <f>C2-C$8</f>
        <v>-9</v>
      </c>
      <c r="H2">
        <f>E2^2</f>
        <v>1089</v>
      </c>
      <c r="I2">
        <f>F2^2</f>
        <v>81</v>
      </c>
      <c r="K2">
        <f>E2*F2</f>
        <v>297</v>
      </c>
      <c r="M2" s="4">
        <f>K9/(H9*I9)</f>
        <v>0.875</v>
      </c>
    </row>
    <row r="3" spans="1:13" x14ac:dyDescent="0.45">
      <c r="A3" s="2" t="s">
        <v>10</v>
      </c>
      <c r="B3" s="1">
        <v>90</v>
      </c>
      <c r="C3" s="1">
        <v>75</v>
      </c>
      <c r="E3">
        <f t="shared" ref="E3:E6" si="0">B3-B$8</f>
        <v>27</v>
      </c>
      <c r="F3">
        <f t="shared" ref="F3:F6" si="1">C3-C$8</f>
        <v>21</v>
      </c>
      <c r="H3">
        <f t="shared" ref="H3:H6" si="2">E3^2</f>
        <v>729</v>
      </c>
      <c r="I3">
        <f t="shared" ref="I3:I6" si="3">F3^2</f>
        <v>441</v>
      </c>
      <c r="K3">
        <f t="shared" ref="K3:K6" si="4">E3*F3</f>
        <v>567</v>
      </c>
    </row>
    <row r="4" spans="1:13" x14ac:dyDescent="0.45">
      <c r="A4" s="2" t="s">
        <v>11</v>
      </c>
      <c r="B4" s="1">
        <v>45</v>
      </c>
      <c r="C4" s="1">
        <v>30</v>
      </c>
      <c r="E4">
        <f t="shared" si="0"/>
        <v>-18</v>
      </c>
      <c r="F4">
        <f t="shared" si="1"/>
        <v>-24</v>
      </c>
      <c r="H4">
        <f t="shared" si="2"/>
        <v>324</v>
      </c>
      <c r="I4">
        <f t="shared" si="3"/>
        <v>576</v>
      </c>
      <c r="K4">
        <f t="shared" si="4"/>
        <v>432</v>
      </c>
    </row>
    <row r="5" spans="1:13" x14ac:dyDescent="0.45">
      <c r="A5" s="2" t="s">
        <v>12</v>
      </c>
      <c r="B5" s="1">
        <v>90</v>
      </c>
      <c r="C5" s="1">
        <v>75</v>
      </c>
      <c r="E5">
        <f t="shared" si="0"/>
        <v>27</v>
      </c>
      <c r="F5">
        <f t="shared" si="1"/>
        <v>21</v>
      </c>
      <c r="H5">
        <f t="shared" si="2"/>
        <v>729</v>
      </c>
      <c r="I5">
        <f t="shared" si="3"/>
        <v>441</v>
      </c>
      <c r="K5">
        <f t="shared" si="4"/>
        <v>567</v>
      </c>
    </row>
    <row r="6" spans="1:13" x14ac:dyDescent="0.45">
      <c r="A6" s="2" t="s">
        <v>13</v>
      </c>
      <c r="B6" s="1">
        <v>60</v>
      </c>
      <c r="C6" s="1">
        <v>45</v>
      </c>
      <c r="E6">
        <f t="shared" si="0"/>
        <v>-3</v>
      </c>
      <c r="F6">
        <f t="shared" si="1"/>
        <v>-9</v>
      </c>
      <c r="H6">
        <f t="shared" si="2"/>
        <v>9</v>
      </c>
      <c r="I6">
        <f t="shared" si="3"/>
        <v>81</v>
      </c>
      <c r="K6">
        <f t="shared" si="4"/>
        <v>27</v>
      </c>
    </row>
    <row r="7" spans="1:13" ht="18.600000000000001" thickBot="1" x14ac:dyDescent="0.5"/>
    <row r="8" spans="1:13" x14ac:dyDescent="0.45">
      <c r="A8" t="s">
        <v>0</v>
      </c>
      <c r="B8">
        <f>AVERAGE(B2:B6)</f>
        <v>63</v>
      </c>
      <c r="C8">
        <f t="shared" ref="C8" si="5">AVERAGE(C2:C6)</f>
        <v>54</v>
      </c>
      <c r="H8">
        <f t="shared" ref="H8:K8" si="6">AVERAGE(H2:H6)</f>
        <v>576</v>
      </c>
      <c r="I8">
        <f t="shared" si="6"/>
        <v>324</v>
      </c>
      <c r="K8" s="3" t="s">
        <v>7</v>
      </c>
    </row>
    <row r="9" spans="1:13" ht="18.600000000000001" thickBot="1" x14ac:dyDescent="0.5">
      <c r="H9">
        <f>SQRT(H8)</f>
        <v>24</v>
      </c>
      <c r="I9">
        <f>SQRT(I8)</f>
        <v>18</v>
      </c>
      <c r="K9" s="4">
        <f>AVERAGE(K2:K6)</f>
        <v>378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2023-08-17T06:40:06Z</dcterms:modified>
</cp:coreProperties>
</file>