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9485D543-A059-4B2D-8D8D-ED90D8AD5F48}" xr6:coauthVersionLast="47" xr6:coauthVersionMax="47" xr10:uidLastSave="{00000000-0000-0000-0000-000000000000}"/>
  <bookViews>
    <workbookView xWindow="8160" yWindow="612" windowWidth="13476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D2" i="1"/>
  <c r="E2" i="1" s="1"/>
  <c r="F2" i="1" l="1"/>
  <c r="F10" i="1"/>
  <c r="F18" i="1"/>
  <c r="F26" i="1"/>
  <c r="F34" i="1"/>
  <c r="F42" i="1"/>
  <c r="F50" i="1"/>
  <c r="F58" i="1"/>
  <c r="F66" i="1"/>
  <c r="F74" i="1"/>
  <c r="F82" i="1"/>
  <c r="F90" i="1"/>
  <c r="F98" i="1"/>
  <c r="F3" i="1"/>
  <c r="F11" i="1"/>
  <c r="F19" i="1"/>
  <c r="F27" i="1"/>
  <c r="F35" i="1"/>
  <c r="F43" i="1"/>
  <c r="F51" i="1"/>
  <c r="F59" i="1"/>
  <c r="F67" i="1"/>
  <c r="F75" i="1"/>
  <c r="F83" i="1"/>
  <c r="F91" i="1"/>
  <c r="F99" i="1"/>
  <c r="F4" i="1"/>
  <c r="F12" i="1"/>
  <c r="F20" i="1"/>
  <c r="F28" i="1"/>
  <c r="F36" i="1"/>
  <c r="F44" i="1"/>
  <c r="F52" i="1"/>
  <c r="F60" i="1"/>
  <c r="F68" i="1"/>
  <c r="F76" i="1"/>
  <c r="F84" i="1"/>
  <c r="F92" i="1"/>
  <c r="F100" i="1"/>
  <c r="F5" i="1"/>
  <c r="F13" i="1"/>
  <c r="F21" i="1"/>
  <c r="F29" i="1"/>
  <c r="F37" i="1"/>
  <c r="F45" i="1"/>
  <c r="F53" i="1"/>
  <c r="F61" i="1"/>
  <c r="F69" i="1"/>
  <c r="F77" i="1"/>
  <c r="F85" i="1"/>
  <c r="F93" i="1"/>
  <c r="F101" i="1"/>
  <c r="F6" i="1"/>
  <c r="F14" i="1"/>
  <c r="F22" i="1"/>
  <c r="F30" i="1"/>
  <c r="F38" i="1"/>
  <c r="F46" i="1"/>
  <c r="F54" i="1"/>
  <c r="F62" i="1"/>
  <c r="F70" i="1"/>
  <c r="F78" i="1"/>
  <c r="F86" i="1"/>
  <c r="F94" i="1"/>
  <c r="F102" i="1"/>
  <c r="F7" i="1"/>
  <c r="F15" i="1"/>
  <c r="F23" i="1"/>
  <c r="F31" i="1"/>
  <c r="F39" i="1"/>
  <c r="F47" i="1"/>
  <c r="F55" i="1"/>
  <c r="F63" i="1"/>
  <c r="F71" i="1"/>
  <c r="F79" i="1"/>
  <c r="F87" i="1"/>
  <c r="F95" i="1"/>
  <c r="F8" i="1"/>
  <c r="F16" i="1"/>
  <c r="F24" i="1"/>
  <c r="F32" i="1"/>
  <c r="F40" i="1"/>
  <c r="F48" i="1"/>
  <c r="F56" i="1"/>
  <c r="F64" i="1"/>
  <c r="F9" i="1"/>
  <c r="F72" i="1"/>
  <c r="F17" i="1"/>
  <c r="F73" i="1"/>
  <c r="F80" i="1"/>
  <c r="F88" i="1"/>
  <c r="F89" i="1"/>
  <c r="F25" i="1"/>
  <c r="F33" i="1"/>
  <c r="F81" i="1"/>
  <c r="F49" i="1"/>
  <c r="F41" i="1"/>
  <c r="F57" i="1"/>
  <c r="F96" i="1"/>
  <c r="F65" i="1"/>
  <c r="F97" i="1"/>
</calcChain>
</file>

<file path=xl/sharedStrings.xml><?xml version="1.0" encoding="utf-8"?>
<sst xmlns="http://schemas.openxmlformats.org/spreadsheetml/2006/main" count="6" uniqueCount="6">
  <si>
    <t>x</t>
    <phoneticPr fontId="1"/>
  </si>
  <si>
    <t>y</t>
    <phoneticPr fontId="1"/>
  </si>
  <si>
    <t>微分係数</t>
    <rPh sb="0" eb="4">
      <t>ビブンケイスウ</t>
    </rPh>
    <phoneticPr fontId="1"/>
  </si>
  <si>
    <t>接点x座標</t>
    <rPh sb="0" eb="2">
      <t>セッテン</t>
    </rPh>
    <rPh sb="3" eb="5">
      <t>ザヒョウ</t>
    </rPh>
    <phoneticPr fontId="1"/>
  </si>
  <si>
    <t>接点y座標</t>
    <rPh sb="0" eb="2">
      <t>セッテン</t>
    </rPh>
    <rPh sb="3" eb="5">
      <t>ザヒョウ</t>
    </rPh>
    <phoneticPr fontId="1"/>
  </si>
  <si>
    <t>接線</t>
    <rPh sb="0" eb="2">
      <t>セッセン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</si>
</sst>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100</c:v>
                </c:pt>
                <c:pt idx="1">
                  <c:v>96.04000000000002</c:v>
                </c:pt>
                <c:pt idx="2">
                  <c:v>92.16</c:v>
                </c:pt>
                <c:pt idx="3">
                  <c:v>88.360000000000014</c:v>
                </c:pt>
                <c:pt idx="4">
                  <c:v>84.639999999999986</c:v>
                </c:pt>
                <c:pt idx="5">
                  <c:v>81</c:v>
                </c:pt>
                <c:pt idx="6">
                  <c:v>77.440000000000012</c:v>
                </c:pt>
                <c:pt idx="7">
                  <c:v>73.959999999999994</c:v>
                </c:pt>
                <c:pt idx="8">
                  <c:v>70.560000000000159</c:v>
                </c:pt>
                <c:pt idx="9">
                  <c:v>67.240000000000165</c:v>
                </c:pt>
                <c:pt idx="10">
                  <c:v>64.000000000000171</c:v>
                </c:pt>
                <c:pt idx="11">
                  <c:v>60.840000000000153</c:v>
                </c:pt>
                <c:pt idx="12">
                  <c:v>57.760000000000154</c:v>
                </c:pt>
                <c:pt idx="13">
                  <c:v>54.760000000000147</c:v>
                </c:pt>
                <c:pt idx="14">
                  <c:v>51.840000000000146</c:v>
                </c:pt>
                <c:pt idx="15">
                  <c:v>49.000000000000135</c:v>
                </c:pt>
                <c:pt idx="16">
                  <c:v>46.24000000000013</c:v>
                </c:pt>
                <c:pt idx="17">
                  <c:v>43.560000000000137</c:v>
                </c:pt>
                <c:pt idx="18">
                  <c:v>40.960000000000129</c:v>
                </c:pt>
                <c:pt idx="19">
                  <c:v>38.440000000000126</c:v>
                </c:pt>
                <c:pt idx="20">
                  <c:v>36.000000000000114</c:v>
                </c:pt>
                <c:pt idx="21">
                  <c:v>33.640000000000114</c:v>
                </c:pt>
                <c:pt idx="22">
                  <c:v>31.360000000000223</c:v>
                </c:pt>
                <c:pt idx="23">
                  <c:v>29.160000000000213</c:v>
                </c:pt>
                <c:pt idx="24">
                  <c:v>27.040000000000205</c:v>
                </c:pt>
                <c:pt idx="25">
                  <c:v>25.000000000000206</c:v>
                </c:pt>
                <c:pt idx="26">
                  <c:v>23.040000000000195</c:v>
                </c:pt>
                <c:pt idx="27">
                  <c:v>21.160000000000185</c:v>
                </c:pt>
                <c:pt idx="28">
                  <c:v>19.360000000000174</c:v>
                </c:pt>
                <c:pt idx="29">
                  <c:v>17.640000000000164</c:v>
                </c:pt>
                <c:pt idx="30">
                  <c:v>16.000000000000163</c:v>
                </c:pt>
                <c:pt idx="31">
                  <c:v>14.44000000000015</c:v>
                </c:pt>
                <c:pt idx="32">
                  <c:v>12.960000000000145</c:v>
                </c:pt>
                <c:pt idx="33">
                  <c:v>11.560000000000136</c:v>
                </c:pt>
                <c:pt idx="34">
                  <c:v>10.24000000000013</c:v>
                </c:pt>
                <c:pt idx="35">
                  <c:v>9.0000000000001208</c:v>
                </c:pt>
                <c:pt idx="36">
                  <c:v>7.8400000000001677</c:v>
                </c:pt>
                <c:pt idx="37">
                  <c:v>6.7600000000001552</c:v>
                </c:pt>
                <c:pt idx="38">
                  <c:v>5.7600000000001446</c:v>
                </c:pt>
                <c:pt idx="39">
                  <c:v>4.8400000000001313</c:v>
                </c:pt>
                <c:pt idx="40">
                  <c:v>4.0000000000001208</c:v>
                </c:pt>
                <c:pt idx="41">
                  <c:v>3.2400000000001081</c:v>
                </c:pt>
                <c:pt idx="42">
                  <c:v>2.5600000000000964</c:v>
                </c:pt>
                <c:pt idx="43">
                  <c:v>1.9600000000000843</c:v>
                </c:pt>
                <c:pt idx="44">
                  <c:v>1.4400000000000719</c:v>
                </c:pt>
                <c:pt idx="45">
                  <c:v>1.00000000000006</c:v>
                </c:pt>
                <c:pt idx="46">
                  <c:v>0.64000000000004642</c:v>
                </c:pt>
                <c:pt idx="47">
                  <c:v>0.36000000000003596</c:v>
                </c:pt>
                <c:pt idx="48">
                  <c:v>0.16000000000002479</c:v>
                </c:pt>
                <c:pt idx="49">
                  <c:v>4.0000000000011596E-2</c:v>
                </c:pt>
                <c:pt idx="50">
                  <c:v>1.6692296754476642E-27</c:v>
                </c:pt>
                <c:pt idx="51">
                  <c:v>3.9999999999999605E-2</c:v>
                </c:pt>
                <c:pt idx="52">
                  <c:v>0.16000000000000003</c:v>
                </c:pt>
                <c:pt idx="53">
                  <c:v>0.36</c:v>
                </c:pt>
                <c:pt idx="54">
                  <c:v>0.64000000000000168</c:v>
                </c:pt>
                <c:pt idx="55">
                  <c:v>1</c:v>
                </c:pt>
                <c:pt idx="56">
                  <c:v>1.44</c:v>
                </c:pt>
                <c:pt idx="57">
                  <c:v>1.9599999999999997</c:v>
                </c:pt>
                <c:pt idx="58">
                  <c:v>2.5600000000000005</c:v>
                </c:pt>
                <c:pt idx="59">
                  <c:v>3.24</c:v>
                </c:pt>
                <c:pt idx="60">
                  <c:v>4</c:v>
                </c:pt>
                <c:pt idx="61">
                  <c:v>4.8400000000000007</c:v>
                </c:pt>
                <c:pt idx="62">
                  <c:v>5.76</c:v>
                </c:pt>
                <c:pt idx="63">
                  <c:v>6.7600000000000007</c:v>
                </c:pt>
                <c:pt idx="64">
                  <c:v>7.839999999999999</c:v>
                </c:pt>
                <c:pt idx="65">
                  <c:v>9</c:v>
                </c:pt>
                <c:pt idx="66">
                  <c:v>10.240000000000002</c:v>
                </c:pt>
                <c:pt idx="67">
                  <c:v>11.559999999999999</c:v>
                </c:pt>
                <c:pt idx="68">
                  <c:v>12.96</c:v>
                </c:pt>
                <c:pt idx="69">
                  <c:v>14.44</c:v>
                </c:pt>
                <c:pt idx="70">
                  <c:v>16</c:v>
                </c:pt>
                <c:pt idx="71">
                  <c:v>17.639999999999159</c:v>
                </c:pt>
                <c:pt idx="72">
                  <c:v>19.359999999999118</c:v>
                </c:pt>
                <c:pt idx="73">
                  <c:v>21.15999999999908</c:v>
                </c:pt>
                <c:pt idx="74">
                  <c:v>23.039999999999043</c:v>
                </c:pt>
                <c:pt idx="75">
                  <c:v>24.999999999998998</c:v>
                </c:pt>
                <c:pt idx="76">
                  <c:v>27.039999999998958</c:v>
                </c:pt>
                <c:pt idx="77">
                  <c:v>29.15999999999892</c:v>
                </c:pt>
                <c:pt idx="78">
                  <c:v>31.35999999999888</c:v>
                </c:pt>
                <c:pt idx="79">
                  <c:v>33.639999999998842</c:v>
                </c:pt>
                <c:pt idx="80">
                  <c:v>35.999999999998792</c:v>
                </c:pt>
                <c:pt idx="81">
                  <c:v>38.439999999998754</c:v>
                </c:pt>
                <c:pt idx="82">
                  <c:v>40.959999999998722</c:v>
                </c:pt>
                <c:pt idx="83">
                  <c:v>43.559999999998681</c:v>
                </c:pt>
                <c:pt idx="84">
                  <c:v>46.239999999998645</c:v>
                </c:pt>
                <c:pt idx="85">
                  <c:v>48.999999999998593</c:v>
                </c:pt>
                <c:pt idx="86">
                  <c:v>51.839999999998554</c:v>
                </c:pt>
                <c:pt idx="87">
                  <c:v>54.75999999999852</c:v>
                </c:pt>
                <c:pt idx="88">
                  <c:v>57.759999999998485</c:v>
                </c:pt>
                <c:pt idx="89">
                  <c:v>60.839999999998447</c:v>
                </c:pt>
                <c:pt idx="90">
                  <c:v>63.999999999998394</c:v>
                </c:pt>
                <c:pt idx="91">
                  <c:v>67.239999999998361</c:v>
                </c:pt>
                <c:pt idx="92">
                  <c:v>70.55999999999834</c:v>
                </c:pt>
                <c:pt idx="93">
                  <c:v>73.959999999998288</c:v>
                </c:pt>
                <c:pt idx="94">
                  <c:v>77.439999999998236</c:v>
                </c:pt>
                <c:pt idx="95">
                  <c:v>80.999999999998209</c:v>
                </c:pt>
                <c:pt idx="96">
                  <c:v>84.639999999998153</c:v>
                </c:pt>
                <c:pt idx="97">
                  <c:v>88.359999999998138</c:v>
                </c:pt>
                <c:pt idx="98">
                  <c:v>92.159999999998078</c:v>
                </c:pt>
                <c:pt idx="99">
                  <c:v>96.039999999998031</c:v>
                </c:pt>
                <c:pt idx="100">
                  <c:v>99.99999999999801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FA-4401-9C5D-812B99C1B948}"/>
            </c:ext>
          </c:extLst>
        </c:ser>
        <c:ser>
          <c:idx val="1"/>
          <c:order val="1"/>
          <c:tx>
            <c:strRef>
              <c:f>Sheet1!$F$1</c:f>
              <c:strCache>
                <c:ptCount val="1"/>
                <c:pt idx="0">
                  <c:v>接線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Sheet1!$F$2:$F$102</c:f>
              <c:numCache>
                <c:formatCode>General</c:formatCode>
                <c:ptCount val="101"/>
                <c:pt idx="0">
                  <c:v>-225.7999999999999</c:v>
                </c:pt>
                <c:pt idx="1">
                  <c:v>-222.57999999999993</c:v>
                </c:pt>
                <c:pt idx="2">
                  <c:v>-219.3599999999999</c:v>
                </c:pt>
                <c:pt idx="3">
                  <c:v>-216.13999999999987</c:v>
                </c:pt>
                <c:pt idx="4">
                  <c:v>-212.9199999999999</c:v>
                </c:pt>
                <c:pt idx="5">
                  <c:v>-209.69999999999993</c:v>
                </c:pt>
                <c:pt idx="6">
                  <c:v>-206.4799999999999</c:v>
                </c:pt>
                <c:pt idx="7">
                  <c:v>-203.25999999999993</c:v>
                </c:pt>
                <c:pt idx="8">
                  <c:v>-200.04000000000008</c:v>
                </c:pt>
                <c:pt idx="9">
                  <c:v>-196.82000000000005</c:v>
                </c:pt>
                <c:pt idx="10">
                  <c:v>-193.60000000000008</c:v>
                </c:pt>
                <c:pt idx="11">
                  <c:v>-190.38000000000005</c:v>
                </c:pt>
                <c:pt idx="12">
                  <c:v>-187.16000000000008</c:v>
                </c:pt>
                <c:pt idx="13">
                  <c:v>-183.94000000000005</c:v>
                </c:pt>
                <c:pt idx="14">
                  <c:v>-180.72000000000008</c:v>
                </c:pt>
                <c:pt idx="15">
                  <c:v>-177.50000000000009</c:v>
                </c:pt>
                <c:pt idx="16">
                  <c:v>-174.28000000000006</c:v>
                </c:pt>
                <c:pt idx="17">
                  <c:v>-171.06000000000009</c:v>
                </c:pt>
                <c:pt idx="18">
                  <c:v>-167.84000000000006</c:v>
                </c:pt>
                <c:pt idx="19">
                  <c:v>-164.62000000000009</c:v>
                </c:pt>
                <c:pt idx="20">
                  <c:v>-161.40000000000009</c:v>
                </c:pt>
                <c:pt idx="21">
                  <c:v>-158.18000000000006</c:v>
                </c:pt>
                <c:pt idx="22">
                  <c:v>-154.96000000000024</c:v>
                </c:pt>
                <c:pt idx="23">
                  <c:v>-151.74000000000024</c:v>
                </c:pt>
                <c:pt idx="24">
                  <c:v>-148.52000000000027</c:v>
                </c:pt>
                <c:pt idx="25">
                  <c:v>-145.30000000000027</c:v>
                </c:pt>
                <c:pt idx="26">
                  <c:v>-142.08000000000024</c:v>
                </c:pt>
                <c:pt idx="27">
                  <c:v>-138.86000000000024</c:v>
                </c:pt>
                <c:pt idx="28">
                  <c:v>-135.64000000000024</c:v>
                </c:pt>
                <c:pt idx="29">
                  <c:v>-132.42000000000027</c:v>
                </c:pt>
                <c:pt idx="30">
                  <c:v>-129.20000000000027</c:v>
                </c:pt>
                <c:pt idx="31">
                  <c:v>-125.98000000000025</c:v>
                </c:pt>
                <c:pt idx="32">
                  <c:v>-122.76000000000025</c:v>
                </c:pt>
                <c:pt idx="33">
                  <c:v>-119.54000000000025</c:v>
                </c:pt>
                <c:pt idx="34">
                  <c:v>-116.32000000000028</c:v>
                </c:pt>
                <c:pt idx="35">
                  <c:v>-113.10000000000025</c:v>
                </c:pt>
                <c:pt idx="36">
                  <c:v>-109.88000000000042</c:v>
                </c:pt>
                <c:pt idx="37">
                  <c:v>-106.66000000000042</c:v>
                </c:pt>
                <c:pt idx="38">
                  <c:v>-103.44000000000042</c:v>
                </c:pt>
                <c:pt idx="39">
                  <c:v>-100.22000000000043</c:v>
                </c:pt>
                <c:pt idx="40">
                  <c:v>-97.000000000000426</c:v>
                </c:pt>
                <c:pt idx="41">
                  <c:v>-93.780000000000427</c:v>
                </c:pt>
                <c:pt idx="42">
                  <c:v>-90.560000000000429</c:v>
                </c:pt>
                <c:pt idx="43">
                  <c:v>-87.34000000000043</c:v>
                </c:pt>
                <c:pt idx="44">
                  <c:v>-84.120000000000431</c:v>
                </c:pt>
                <c:pt idx="45">
                  <c:v>-80.900000000000432</c:v>
                </c:pt>
                <c:pt idx="46">
                  <c:v>-77.680000000000433</c:v>
                </c:pt>
                <c:pt idx="47">
                  <c:v>-74.460000000000434</c:v>
                </c:pt>
                <c:pt idx="48">
                  <c:v>-71.240000000000435</c:v>
                </c:pt>
                <c:pt idx="49">
                  <c:v>-68.020000000000437</c:v>
                </c:pt>
                <c:pt idx="50">
                  <c:v>-64.800000000000608</c:v>
                </c:pt>
                <c:pt idx="51">
                  <c:v>-61.57999999999997</c:v>
                </c:pt>
                <c:pt idx="52">
                  <c:v>-58.359999999999957</c:v>
                </c:pt>
                <c:pt idx="53">
                  <c:v>-55.139999999999958</c:v>
                </c:pt>
                <c:pt idx="54">
                  <c:v>-51.919999999999945</c:v>
                </c:pt>
                <c:pt idx="55">
                  <c:v>-48.69999999999996</c:v>
                </c:pt>
                <c:pt idx="56">
                  <c:v>-45.479999999999961</c:v>
                </c:pt>
                <c:pt idx="57">
                  <c:v>-42.259999999999962</c:v>
                </c:pt>
                <c:pt idx="58">
                  <c:v>-39.039999999999964</c:v>
                </c:pt>
                <c:pt idx="59">
                  <c:v>-35.819999999999965</c:v>
                </c:pt>
                <c:pt idx="60">
                  <c:v>-32.599999999999966</c:v>
                </c:pt>
                <c:pt idx="61">
                  <c:v>-29.379999999999967</c:v>
                </c:pt>
                <c:pt idx="62">
                  <c:v>-26.159999999999968</c:v>
                </c:pt>
                <c:pt idx="63">
                  <c:v>-22.939999999999969</c:v>
                </c:pt>
                <c:pt idx="64">
                  <c:v>-19.71999999999997</c:v>
                </c:pt>
                <c:pt idx="65">
                  <c:v>-16.499999999999972</c:v>
                </c:pt>
                <c:pt idx="66">
                  <c:v>-13.279999999999973</c:v>
                </c:pt>
                <c:pt idx="67">
                  <c:v>-10.059999999999974</c:v>
                </c:pt>
                <c:pt idx="68">
                  <c:v>-6.839999999999975</c:v>
                </c:pt>
                <c:pt idx="69">
                  <c:v>-3.6199999999999761</c:v>
                </c:pt>
                <c:pt idx="70">
                  <c:v>-0.39999999999997726</c:v>
                </c:pt>
                <c:pt idx="71">
                  <c:v>2.8199999999984087</c:v>
                </c:pt>
                <c:pt idx="72">
                  <c:v>6.0399999999984075</c:v>
                </c:pt>
                <c:pt idx="73">
                  <c:v>9.2599999999984135</c:v>
                </c:pt>
                <c:pt idx="74">
                  <c:v>12.479999999998412</c:v>
                </c:pt>
                <c:pt idx="75">
                  <c:v>15.699999999998404</c:v>
                </c:pt>
                <c:pt idx="76">
                  <c:v>18.919999999998403</c:v>
                </c:pt>
                <c:pt idx="77">
                  <c:v>22.139999999998402</c:v>
                </c:pt>
                <c:pt idx="78">
                  <c:v>25.359999999998408</c:v>
                </c:pt>
                <c:pt idx="79">
                  <c:v>28.579999999998407</c:v>
                </c:pt>
                <c:pt idx="80">
                  <c:v>31.799999999998398</c:v>
                </c:pt>
                <c:pt idx="81">
                  <c:v>35.019999999998397</c:v>
                </c:pt>
                <c:pt idx="82">
                  <c:v>38.239999999998403</c:v>
                </c:pt>
                <c:pt idx="83">
                  <c:v>41.459999999998402</c:v>
                </c:pt>
                <c:pt idx="84">
                  <c:v>44.679999999998401</c:v>
                </c:pt>
                <c:pt idx="85">
                  <c:v>47.899999999998386</c:v>
                </c:pt>
                <c:pt idx="86">
                  <c:v>51.119999999998392</c:v>
                </c:pt>
                <c:pt idx="87">
                  <c:v>54.339999999998398</c:v>
                </c:pt>
                <c:pt idx="88">
                  <c:v>57.559999999998396</c:v>
                </c:pt>
                <c:pt idx="89">
                  <c:v>60.779999999998395</c:v>
                </c:pt>
                <c:pt idx="90">
                  <c:v>63.999999999998387</c:v>
                </c:pt>
                <c:pt idx="91">
                  <c:v>67.219999999998379</c:v>
                </c:pt>
                <c:pt idx="92">
                  <c:v>70.439999999998406</c:v>
                </c:pt>
                <c:pt idx="93">
                  <c:v>73.659999999998391</c:v>
                </c:pt>
                <c:pt idx="94">
                  <c:v>76.879999999998375</c:v>
                </c:pt>
                <c:pt idx="95">
                  <c:v>80.099999999998388</c:v>
                </c:pt>
                <c:pt idx="96">
                  <c:v>83.319999999998373</c:v>
                </c:pt>
                <c:pt idx="97">
                  <c:v>86.5399999999984</c:v>
                </c:pt>
                <c:pt idx="98">
                  <c:v>89.759999999998385</c:v>
                </c:pt>
                <c:pt idx="99">
                  <c:v>92.97999999999837</c:v>
                </c:pt>
                <c:pt idx="100">
                  <c:v>96.199999999998397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FA-4401-9C5D-812B99C1B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735344"/>
        <c:axId val="255514992"/>
      </c:lineChart>
      <c:catAx>
        <c:axId val="12873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5514992"/>
        <c:crosses val="autoZero"/>
        <c:auto val="1"/>
        <c:lblAlgn val="ctr"/>
        <c:lblOffset val="100"/>
        <c:noMultiLvlLbl val="0"/>
      </c:catAx>
      <c:valAx>
        <c:axId val="2555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73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pin" dx="26" fmlaLink="$C$2" max="10" page="10" val="8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</xdr:colOff>
      <xdr:row>1</xdr:row>
      <xdr:rowOff>0</xdr:rowOff>
    </xdr:from>
    <xdr:to>
      <xdr:col>11</xdr:col>
      <xdr:colOff>83820</xdr:colOff>
      <xdr:row>35</xdr:row>
      <xdr:rowOff>220980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</xdr:colOff>
          <xdr:row>4</xdr:row>
          <xdr:rowOff>7620</xdr:rowOff>
        </xdr:from>
        <xdr:to>
          <xdr:col>3</xdr:col>
          <xdr:colOff>0</xdr:colOff>
          <xdr:row>8</xdr:row>
          <xdr:rowOff>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F102"/>
  <sheetViews>
    <sheetView tabSelected="1" zoomScaleNormal="100" workbookViewId="0"/>
  </sheetViews>
  <sheetFormatPr defaultRowHeight="18" x14ac:dyDescent="0.45"/>
  <sheetData>
    <row r="1" spans="1:6" x14ac:dyDescent="0.45">
      <c r="A1" t="s">
        <v>0</v>
      </c>
      <c r="B1" t="s">
        <v>1</v>
      </c>
      <c r="C1" t="s">
        <v>3</v>
      </c>
      <c r="D1" t="s">
        <v>4</v>
      </c>
      <c r="E1" t="s">
        <v>2</v>
      </c>
      <c r="F1" t="s">
        <v>5</v>
      </c>
    </row>
    <row r="2" spans="1:6" x14ac:dyDescent="0.45">
      <c r="A2">
        <v>-10</v>
      </c>
      <c r="B2">
        <f>A2^2</f>
        <v>100</v>
      </c>
      <c r="C2">
        <v>8</v>
      </c>
      <c r="D2">
        <f>C2^2</f>
        <v>64</v>
      </c>
      <c r="E2">
        <f>((C2+0.1)^2-D2)/0.1</f>
        <v>16.099999999999994</v>
      </c>
      <c r="F2">
        <f>$E$2*(A2-$C$2)+$D$2</f>
        <v>-225.7999999999999</v>
      </c>
    </row>
    <row r="3" spans="1:6" x14ac:dyDescent="0.45">
      <c r="A3">
        <v>-9.8000000000000007</v>
      </c>
      <c r="B3">
        <f t="shared" ref="B3:B66" si="0">A3^2</f>
        <v>96.04000000000002</v>
      </c>
      <c r="F3">
        <f t="shared" ref="F3:F66" si="1">$E$2*(A3-$C$2)+$D$2</f>
        <v>-222.57999999999993</v>
      </c>
    </row>
    <row r="4" spans="1:6" x14ac:dyDescent="0.45">
      <c r="A4">
        <v>-9.6</v>
      </c>
      <c r="B4">
        <f t="shared" si="0"/>
        <v>92.16</v>
      </c>
      <c r="F4">
        <f t="shared" si="1"/>
        <v>-219.3599999999999</v>
      </c>
    </row>
    <row r="5" spans="1:6" x14ac:dyDescent="0.45">
      <c r="A5">
        <v>-9.4</v>
      </c>
      <c r="B5">
        <f t="shared" si="0"/>
        <v>88.360000000000014</v>
      </c>
      <c r="F5">
        <f t="shared" si="1"/>
        <v>-216.13999999999987</v>
      </c>
    </row>
    <row r="6" spans="1:6" x14ac:dyDescent="0.45">
      <c r="A6">
        <v>-9.1999999999999993</v>
      </c>
      <c r="B6">
        <f t="shared" si="0"/>
        <v>84.639999999999986</v>
      </c>
      <c r="F6">
        <f t="shared" si="1"/>
        <v>-212.9199999999999</v>
      </c>
    </row>
    <row r="7" spans="1:6" x14ac:dyDescent="0.45">
      <c r="A7">
        <v>-9</v>
      </c>
      <c r="B7">
        <f t="shared" si="0"/>
        <v>81</v>
      </c>
      <c r="F7">
        <f t="shared" si="1"/>
        <v>-209.69999999999993</v>
      </c>
    </row>
    <row r="8" spans="1:6" x14ac:dyDescent="0.45">
      <c r="A8">
        <v>-8.8000000000000007</v>
      </c>
      <c r="B8">
        <f t="shared" si="0"/>
        <v>77.440000000000012</v>
      </c>
      <c r="F8">
        <f t="shared" si="1"/>
        <v>-206.4799999999999</v>
      </c>
    </row>
    <row r="9" spans="1:6" x14ac:dyDescent="0.45">
      <c r="A9">
        <v>-8.6</v>
      </c>
      <c r="B9">
        <f t="shared" si="0"/>
        <v>73.959999999999994</v>
      </c>
      <c r="F9">
        <f t="shared" si="1"/>
        <v>-203.25999999999993</v>
      </c>
    </row>
    <row r="10" spans="1:6" x14ac:dyDescent="0.45">
      <c r="A10">
        <v>-8.4000000000000092</v>
      </c>
      <c r="B10">
        <f t="shared" si="0"/>
        <v>70.560000000000159</v>
      </c>
      <c r="F10">
        <f t="shared" si="1"/>
        <v>-200.04000000000008</v>
      </c>
    </row>
    <row r="11" spans="1:6" x14ac:dyDescent="0.45">
      <c r="A11">
        <v>-8.2000000000000099</v>
      </c>
      <c r="B11">
        <f t="shared" si="0"/>
        <v>67.240000000000165</v>
      </c>
      <c r="F11">
        <f t="shared" si="1"/>
        <v>-196.82000000000005</v>
      </c>
    </row>
    <row r="12" spans="1:6" x14ac:dyDescent="0.45">
      <c r="A12">
        <v>-8.0000000000000107</v>
      </c>
      <c r="B12">
        <f t="shared" si="0"/>
        <v>64.000000000000171</v>
      </c>
      <c r="F12">
        <f t="shared" si="1"/>
        <v>-193.60000000000008</v>
      </c>
    </row>
    <row r="13" spans="1:6" x14ac:dyDescent="0.45">
      <c r="A13">
        <v>-7.8000000000000096</v>
      </c>
      <c r="B13">
        <f t="shared" si="0"/>
        <v>60.840000000000153</v>
      </c>
      <c r="F13">
        <f t="shared" si="1"/>
        <v>-190.38000000000005</v>
      </c>
    </row>
    <row r="14" spans="1:6" x14ac:dyDescent="0.45">
      <c r="A14">
        <v>-7.6000000000000103</v>
      </c>
      <c r="B14">
        <f t="shared" si="0"/>
        <v>57.760000000000154</v>
      </c>
      <c r="F14">
        <f t="shared" si="1"/>
        <v>-187.16000000000008</v>
      </c>
    </row>
    <row r="15" spans="1:6" x14ac:dyDescent="0.45">
      <c r="A15">
        <v>-7.4000000000000101</v>
      </c>
      <c r="B15">
        <f t="shared" si="0"/>
        <v>54.760000000000147</v>
      </c>
      <c r="F15">
        <f t="shared" si="1"/>
        <v>-183.94000000000005</v>
      </c>
    </row>
    <row r="16" spans="1:6" x14ac:dyDescent="0.45">
      <c r="A16">
        <v>-7.2000000000000099</v>
      </c>
      <c r="B16">
        <f t="shared" si="0"/>
        <v>51.840000000000146</v>
      </c>
      <c r="F16">
        <f t="shared" si="1"/>
        <v>-180.72000000000008</v>
      </c>
    </row>
    <row r="17" spans="1:6" x14ac:dyDescent="0.45">
      <c r="A17">
        <v>-7.0000000000000098</v>
      </c>
      <c r="B17">
        <f t="shared" si="0"/>
        <v>49.000000000000135</v>
      </c>
      <c r="F17">
        <f t="shared" si="1"/>
        <v>-177.50000000000009</v>
      </c>
    </row>
    <row r="18" spans="1:6" x14ac:dyDescent="0.45">
      <c r="A18">
        <v>-6.8000000000000096</v>
      </c>
      <c r="B18">
        <f t="shared" si="0"/>
        <v>46.24000000000013</v>
      </c>
      <c r="F18">
        <f t="shared" si="1"/>
        <v>-174.28000000000006</v>
      </c>
    </row>
    <row r="19" spans="1:6" x14ac:dyDescent="0.45">
      <c r="A19">
        <v>-6.6000000000000103</v>
      </c>
      <c r="B19">
        <f t="shared" si="0"/>
        <v>43.560000000000137</v>
      </c>
      <c r="F19">
        <f t="shared" si="1"/>
        <v>-171.06000000000009</v>
      </c>
    </row>
    <row r="20" spans="1:6" x14ac:dyDescent="0.45">
      <c r="A20">
        <v>-6.4000000000000101</v>
      </c>
      <c r="B20">
        <f t="shared" si="0"/>
        <v>40.960000000000129</v>
      </c>
      <c r="F20">
        <f t="shared" si="1"/>
        <v>-167.84000000000006</v>
      </c>
    </row>
    <row r="21" spans="1:6" x14ac:dyDescent="0.45">
      <c r="A21">
        <v>-6.2000000000000099</v>
      </c>
      <c r="B21">
        <f t="shared" si="0"/>
        <v>38.440000000000126</v>
      </c>
      <c r="F21">
        <f t="shared" si="1"/>
        <v>-164.62000000000009</v>
      </c>
    </row>
    <row r="22" spans="1:6" x14ac:dyDescent="0.45">
      <c r="A22">
        <v>-6.0000000000000098</v>
      </c>
      <c r="B22">
        <f t="shared" si="0"/>
        <v>36.000000000000114</v>
      </c>
      <c r="F22">
        <f t="shared" si="1"/>
        <v>-161.40000000000009</v>
      </c>
    </row>
    <row r="23" spans="1:6" x14ac:dyDescent="0.45">
      <c r="A23">
        <v>-5.8000000000000096</v>
      </c>
      <c r="B23">
        <f t="shared" si="0"/>
        <v>33.640000000000114</v>
      </c>
      <c r="F23">
        <f t="shared" si="1"/>
        <v>-158.18000000000006</v>
      </c>
    </row>
    <row r="24" spans="1:6" x14ac:dyDescent="0.45">
      <c r="A24">
        <v>-5.6000000000000201</v>
      </c>
      <c r="B24">
        <f t="shared" si="0"/>
        <v>31.360000000000223</v>
      </c>
      <c r="F24">
        <f t="shared" si="1"/>
        <v>-154.96000000000024</v>
      </c>
    </row>
    <row r="25" spans="1:6" x14ac:dyDescent="0.45">
      <c r="A25">
        <v>-5.4000000000000199</v>
      </c>
      <c r="B25">
        <f t="shared" si="0"/>
        <v>29.160000000000213</v>
      </c>
      <c r="F25">
        <f t="shared" si="1"/>
        <v>-151.74000000000024</v>
      </c>
    </row>
    <row r="26" spans="1:6" x14ac:dyDescent="0.45">
      <c r="A26">
        <v>-5.2000000000000197</v>
      </c>
      <c r="B26">
        <f t="shared" si="0"/>
        <v>27.040000000000205</v>
      </c>
      <c r="F26">
        <f t="shared" si="1"/>
        <v>-148.52000000000027</v>
      </c>
    </row>
    <row r="27" spans="1:6" x14ac:dyDescent="0.45">
      <c r="A27">
        <v>-5.0000000000000204</v>
      </c>
      <c r="B27">
        <f t="shared" si="0"/>
        <v>25.000000000000206</v>
      </c>
      <c r="F27">
        <f t="shared" si="1"/>
        <v>-145.30000000000027</v>
      </c>
    </row>
    <row r="28" spans="1:6" x14ac:dyDescent="0.45">
      <c r="A28">
        <v>-4.8000000000000203</v>
      </c>
      <c r="B28">
        <f t="shared" si="0"/>
        <v>23.040000000000195</v>
      </c>
      <c r="F28">
        <f t="shared" si="1"/>
        <v>-142.08000000000024</v>
      </c>
    </row>
    <row r="29" spans="1:6" x14ac:dyDescent="0.45">
      <c r="A29">
        <v>-4.6000000000000201</v>
      </c>
      <c r="B29">
        <f t="shared" si="0"/>
        <v>21.160000000000185</v>
      </c>
      <c r="F29">
        <f t="shared" si="1"/>
        <v>-138.86000000000024</v>
      </c>
    </row>
    <row r="30" spans="1:6" x14ac:dyDescent="0.45">
      <c r="A30">
        <v>-4.4000000000000199</v>
      </c>
      <c r="B30">
        <f t="shared" si="0"/>
        <v>19.360000000000174</v>
      </c>
      <c r="F30">
        <f t="shared" si="1"/>
        <v>-135.64000000000024</v>
      </c>
    </row>
    <row r="31" spans="1:6" x14ac:dyDescent="0.45">
      <c r="A31">
        <v>-4.2000000000000197</v>
      </c>
      <c r="B31">
        <f t="shared" si="0"/>
        <v>17.640000000000164</v>
      </c>
      <c r="F31">
        <f t="shared" si="1"/>
        <v>-132.42000000000027</v>
      </c>
    </row>
    <row r="32" spans="1:6" x14ac:dyDescent="0.45">
      <c r="A32">
        <v>-4.0000000000000204</v>
      </c>
      <c r="B32">
        <f t="shared" si="0"/>
        <v>16.000000000000163</v>
      </c>
      <c r="F32">
        <f t="shared" si="1"/>
        <v>-129.20000000000027</v>
      </c>
    </row>
    <row r="33" spans="1:6" x14ac:dyDescent="0.45">
      <c r="A33">
        <v>-3.8000000000000198</v>
      </c>
      <c r="B33">
        <f t="shared" si="0"/>
        <v>14.44000000000015</v>
      </c>
      <c r="F33">
        <f t="shared" si="1"/>
        <v>-125.98000000000025</v>
      </c>
    </row>
    <row r="34" spans="1:6" x14ac:dyDescent="0.45">
      <c r="A34">
        <v>-3.6000000000000201</v>
      </c>
      <c r="B34">
        <f t="shared" si="0"/>
        <v>12.960000000000145</v>
      </c>
      <c r="F34">
        <f t="shared" si="1"/>
        <v>-122.76000000000025</v>
      </c>
    </row>
    <row r="35" spans="1:6" x14ac:dyDescent="0.45">
      <c r="A35">
        <v>-3.4000000000000199</v>
      </c>
      <c r="B35">
        <f t="shared" si="0"/>
        <v>11.560000000000136</v>
      </c>
      <c r="F35">
        <f t="shared" si="1"/>
        <v>-119.54000000000025</v>
      </c>
    </row>
    <row r="36" spans="1:6" x14ac:dyDescent="0.45">
      <c r="A36">
        <v>-3.2000000000000202</v>
      </c>
      <c r="B36">
        <f t="shared" si="0"/>
        <v>10.24000000000013</v>
      </c>
      <c r="F36">
        <f t="shared" si="1"/>
        <v>-116.32000000000028</v>
      </c>
    </row>
    <row r="37" spans="1:6" x14ac:dyDescent="0.45">
      <c r="A37">
        <v>-3.00000000000002</v>
      </c>
      <c r="B37">
        <f t="shared" si="0"/>
        <v>9.0000000000001208</v>
      </c>
      <c r="F37">
        <f t="shared" si="1"/>
        <v>-113.10000000000025</v>
      </c>
    </row>
    <row r="38" spans="1:6" x14ac:dyDescent="0.45">
      <c r="A38">
        <v>-2.80000000000003</v>
      </c>
      <c r="B38">
        <f t="shared" si="0"/>
        <v>7.8400000000001677</v>
      </c>
      <c r="F38">
        <f t="shared" si="1"/>
        <v>-109.88000000000042</v>
      </c>
    </row>
    <row r="39" spans="1:6" x14ac:dyDescent="0.45">
      <c r="A39">
        <v>-2.6000000000000298</v>
      </c>
      <c r="B39">
        <f t="shared" si="0"/>
        <v>6.7600000000001552</v>
      </c>
      <c r="F39">
        <f t="shared" si="1"/>
        <v>-106.66000000000042</v>
      </c>
    </row>
    <row r="40" spans="1:6" x14ac:dyDescent="0.45">
      <c r="A40">
        <v>-2.4000000000000301</v>
      </c>
      <c r="B40">
        <f t="shared" si="0"/>
        <v>5.7600000000001446</v>
      </c>
      <c r="F40">
        <f t="shared" si="1"/>
        <v>-103.44000000000042</v>
      </c>
    </row>
    <row r="41" spans="1:6" x14ac:dyDescent="0.45">
      <c r="A41">
        <v>-2.2000000000000299</v>
      </c>
      <c r="B41">
        <f t="shared" si="0"/>
        <v>4.8400000000001313</v>
      </c>
      <c r="F41">
        <f t="shared" si="1"/>
        <v>-100.22000000000043</v>
      </c>
    </row>
    <row r="42" spans="1:6" x14ac:dyDescent="0.45">
      <c r="A42">
        <v>-2.0000000000000302</v>
      </c>
      <c r="B42">
        <f t="shared" si="0"/>
        <v>4.0000000000001208</v>
      </c>
      <c r="F42">
        <f t="shared" si="1"/>
        <v>-97.000000000000426</v>
      </c>
    </row>
    <row r="43" spans="1:6" x14ac:dyDescent="0.45">
      <c r="A43">
        <v>-1.80000000000003</v>
      </c>
      <c r="B43">
        <f t="shared" si="0"/>
        <v>3.2400000000001081</v>
      </c>
      <c r="F43">
        <f t="shared" si="1"/>
        <v>-93.780000000000427</v>
      </c>
    </row>
    <row r="44" spans="1:6" x14ac:dyDescent="0.45">
      <c r="A44">
        <v>-1.6000000000000301</v>
      </c>
      <c r="B44">
        <f t="shared" si="0"/>
        <v>2.5600000000000964</v>
      </c>
      <c r="F44">
        <f t="shared" si="1"/>
        <v>-90.560000000000429</v>
      </c>
    </row>
    <row r="45" spans="1:6" x14ac:dyDescent="0.45">
      <c r="A45">
        <v>-1.4000000000000301</v>
      </c>
      <c r="B45">
        <f t="shared" si="0"/>
        <v>1.9600000000000843</v>
      </c>
      <c r="F45">
        <f t="shared" si="1"/>
        <v>-87.34000000000043</v>
      </c>
    </row>
    <row r="46" spans="1:6" x14ac:dyDescent="0.45">
      <c r="A46">
        <v>-1.2000000000000299</v>
      </c>
      <c r="B46">
        <f t="shared" si="0"/>
        <v>1.4400000000000719</v>
      </c>
      <c r="F46">
        <f t="shared" si="1"/>
        <v>-84.120000000000431</v>
      </c>
    </row>
    <row r="47" spans="1:6" x14ac:dyDescent="0.45">
      <c r="A47">
        <v>-1.00000000000003</v>
      </c>
      <c r="B47">
        <f t="shared" si="0"/>
        <v>1.00000000000006</v>
      </c>
      <c r="F47">
        <f t="shared" si="1"/>
        <v>-80.900000000000432</v>
      </c>
    </row>
    <row r="48" spans="1:6" x14ac:dyDescent="0.45">
      <c r="A48">
        <v>-0.80000000000002902</v>
      </c>
      <c r="B48">
        <f t="shared" si="0"/>
        <v>0.64000000000004642</v>
      </c>
      <c r="F48">
        <f t="shared" si="1"/>
        <v>-77.680000000000433</v>
      </c>
    </row>
    <row r="49" spans="1:6" x14ac:dyDescent="0.45">
      <c r="A49">
        <v>-0.60000000000002995</v>
      </c>
      <c r="B49">
        <f t="shared" si="0"/>
        <v>0.36000000000003596</v>
      </c>
      <c r="F49">
        <f t="shared" si="1"/>
        <v>-74.460000000000434</v>
      </c>
    </row>
    <row r="50" spans="1:6" x14ac:dyDescent="0.45">
      <c r="A50">
        <v>-0.400000000000031</v>
      </c>
      <c r="B50">
        <f t="shared" si="0"/>
        <v>0.16000000000002479</v>
      </c>
      <c r="F50">
        <f t="shared" si="1"/>
        <v>-71.240000000000435</v>
      </c>
    </row>
    <row r="51" spans="1:6" x14ac:dyDescent="0.45">
      <c r="A51">
        <v>-0.20000000000002899</v>
      </c>
      <c r="B51">
        <f t="shared" si="0"/>
        <v>4.0000000000011596E-2</v>
      </c>
      <c r="F51">
        <f t="shared" si="1"/>
        <v>-68.020000000000437</v>
      </c>
    </row>
    <row r="52" spans="1:6" x14ac:dyDescent="0.45">
      <c r="A52">
        <v>-4.0856207306205799E-14</v>
      </c>
      <c r="B52">
        <f t="shared" si="0"/>
        <v>1.6692296754476642E-27</v>
      </c>
      <c r="F52">
        <f t="shared" si="1"/>
        <v>-64.800000000000608</v>
      </c>
    </row>
    <row r="53" spans="1:6" x14ac:dyDescent="0.45">
      <c r="A53">
        <v>0.19999999999999901</v>
      </c>
      <c r="B53">
        <f t="shared" si="0"/>
        <v>3.9999999999999605E-2</v>
      </c>
      <c r="F53">
        <f t="shared" si="1"/>
        <v>-61.57999999999997</v>
      </c>
    </row>
    <row r="54" spans="1:6" x14ac:dyDescent="0.45">
      <c r="A54">
        <v>0.4</v>
      </c>
      <c r="B54">
        <f t="shared" si="0"/>
        <v>0.16000000000000003</v>
      </c>
      <c r="F54">
        <f t="shared" si="1"/>
        <v>-58.359999999999957</v>
      </c>
    </row>
    <row r="55" spans="1:6" x14ac:dyDescent="0.45">
      <c r="A55">
        <v>0.6</v>
      </c>
      <c r="B55">
        <f t="shared" si="0"/>
        <v>0.36</v>
      </c>
      <c r="F55">
        <f t="shared" si="1"/>
        <v>-55.139999999999958</v>
      </c>
    </row>
    <row r="56" spans="1:6" x14ac:dyDescent="0.45">
      <c r="A56">
        <v>0.80000000000000104</v>
      </c>
      <c r="B56">
        <f t="shared" si="0"/>
        <v>0.64000000000000168</v>
      </c>
      <c r="F56">
        <f t="shared" si="1"/>
        <v>-51.919999999999945</v>
      </c>
    </row>
    <row r="57" spans="1:6" x14ac:dyDescent="0.45">
      <c r="A57">
        <v>1</v>
      </c>
      <c r="B57">
        <f t="shared" si="0"/>
        <v>1</v>
      </c>
      <c r="F57">
        <f t="shared" si="1"/>
        <v>-48.69999999999996</v>
      </c>
    </row>
    <row r="58" spans="1:6" x14ac:dyDescent="0.45">
      <c r="A58">
        <v>1.2</v>
      </c>
      <c r="B58">
        <f t="shared" si="0"/>
        <v>1.44</v>
      </c>
      <c r="F58">
        <f t="shared" si="1"/>
        <v>-45.479999999999961</v>
      </c>
    </row>
    <row r="59" spans="1:6" x14ac:dyDescent="0.45">
      <c r="A59">
        <v>1.4</v>
      </c>
      <c r="B59">
        <f t="shared" si="0"/>
        <v>1.9599999999999997</v>
      </c>
      <c r="F59">
        <f t="shared" si="1"/>
        <v>-42.259999999999962</v>
      </c>
    </row>
    <row r="60" spans="1:6" x14ac:dyDescent="0.45">
      <c r="A60">
        <v>1.6</v>
      </c>
      <c r="B60">
        <f t="shared" si="0"/>
        <v>2.5600000000000005</v>
      </c>
      <c r="F60">
        <f t="shared" si="1"/>
        <v>-39.039999999999964</v>
      </c>
    </row>
    <row r="61" spans="1:6" x14ac:dyDescent="0.45">
      <c r="A61">
        <v>1.8</v>
      </c>
      <c r="B61">
        <f t="shared" si="0"/>
        <v>3.24</v>
      </c>
      <c r="F61">
        <f t="shared" si="1"/>
        <v>-35.819999999999965</v>
      </c>
    </row>
    <row r="62" spans="1:6" x14ac:dyDescent="0.45">
      <c r="A62">
        <v>2</v>
      </c>
      <c r="B62">
        <f t="shared" si="0"/>
        <v>4</v>
      </c>
      <c r="F62">
        <f t="shared" si="1"/>
        <v>-32.599999999999966</v>
      </c>
    </row>
    <row r="63" spans="1:6" x14ac:dyDescent="0.45">
      <c r="A63">
        <v>2.2000000000000002</v>
      </c>
      <c r="B63">
        <f t="shared" si="0"/>
        <v>4.8400000000000007</v>
      </c>
      <c r="F63">
        <f t="shared" si="1"/>
        <v>-29.379999999999967</v>
      </c>
    </row>
    <row r="64" spans="1:6" x14ac:dyDescent="0.45">
      <c r="A64">
        <v>2.4</v>
      </c>
      <c r="B64">
        <f t="shared" si="0"/>
        <v>5.76</v>
      </c>
      <c r="F64">
        <f t="shared" si="1"/>
        <v>-26.159999999999968</v>
      </c>
    </row>
    <row r="65" spans="1:6" x14ac:dyDescent="0.45">
      <c r="A65">
        <v>2.6</v>
      </c>
      <c r="B65">
        <f t="shared" si="0"/>
        <v>6.7600000000000007</v>
      </c>
      <c r="F65">
        <f t="shared" si="1"/>
        <v>-22.939999999999969</v>
      </c>
    </row>
    <row r="66" spans="1:6" x14ac:dyDescent="0.45">
      <c r="A66">
        <v>2.8</v>
      </c>
      <c r="B66">
        <f t="shared" si="0"/>
        <v>7.839999999999999</v>
      </c>
      <c r="F66">
        <f t="shared" si="1"/>
        <v>-19.71999999999997</v>
      </c>
    </row>
    <row r="67" spans="1:6" x14ac:dyDescent="0.45">
      <c r="A67">
        <v>3</v>
      </c>
      <c r="B67">
        <f t="shared" ref="B67:B102" si="2">A67^2</f>
        <v>9</v>
      </c>
      <c r="F67">
        <f t="shared" ref="F67:F102" si="3">$E$2*(A67-$C$2)+$D$2</f>
        <v>-16.499999999999972</v>
      </c>
    </row>
    <row r="68" spans="1:6" x14ac:dyDescent="0.45">
      <c r="A68">
        <v>3.2</v>
      </c>
      <c r="B68">
        <f t="shared" si="2"/>
        <v>10.240000000000002</v>
      </c>
      <c r="F68">
        <f t="shared" si="3"/>
        <v>-13.279999999999973</v>
      </c>
    </row>
    <row r="69" spans="1:6" x14ac:dyDescent="0.45">
      <c r="A69">
        <v>3.4</v>
      </c>
      <c r="B69">
        <f t="shared" si="2"/>
        <v>11.559999999999999</v>
      </c>
      <c r="F69">
        <f t="shared" si="3"/>
        <v>-10.059999999999974</v>
      </c>
    </row>
    <row r="70" spans="1:6" x14ac:dyDescent="0.45">
      <c r="A70">
        <v>3.6</v>
      </c>
      <c r="B70">
        <f t="shared" si="2"/>
        <v>12.96</v>
      </c>
      <c r="F70">
        <f t="shared" si="3"/>
        <v>-6.839999999999975</v>
      </c>
    </row>
    <row r="71" spans="1:6" x14ac:dyDescent="0.45">
      <c r="A71">
        <v>3.8</v>
      </c>
      <c r="B71">
        <f t="shared" si="2"/>
        <v>14.44</v>
      </c>
      <c r="F71">
        <f t="shared" si="3"/>
        <v>-3.6199999999999761</v>
      </c>
    </row>
    <row r="72" spans="1:6" x14ac:dyDescent="0.45">
      <c r="A72">
        <v>4</v>
      </c>
      <c r="B72">
        <f t="shared" si="2"/>
        <v>16</v>
      </c>
      <c r="F72">
        <f t="shared" si="3"/>
        <v>-0.39999999999997726</v>
      </c>
    </row>
    <row r="73" spans="1:6" x14ac:dyDescent="0.45">
      <c r="A73">
        <v>4.1999999999998998</v>
      </c>
      <c r="B73">
        <f t="shared" si="2"/>
        <v>17.639999999999159</v>
      </c>
      <c r="F73">
        <f t="shared" si="3"/>
        <v>2.8199999999984087</v>
      </c>
    </row>
    <row r="74" spans="1:6" x14ac:dyDescent="0.45">
      <c r="A74">
        <v>4.3999999999999</v>
      </c>
      <c r="B74">
        <f t="shared" si="2"/>
        <v>19.359999999999118</v>
      </c>
      <c r="F74">
        <f t="shared" si="3"/>
        <v>6.0399999999984075</v>
      </c>
    </row>
    <row r="75" spans="1:6" x14ac:dyDescent="0.45">
      <c r="A75">
        <v>4.5999999999999002</v>
      </c>
      <c r="B75">
        <f t="shared" si="2"/>
        <v>21.15999999999908</v>
      </c>
      <c r="F75">
        <f t="shared" si="3"/>
        <v>9.2599999999984135</v>
      </c>
    </row>
    <row r="76" spans="1:6" x14ac:dyDescent="0.45">
      <c r="A76">
        <v>4.7999999999999003</v>
      </c>
      <c r="B76">
        <f t="shared" si="2"/>
        <v>23.039999999999043</v>
      </c>
      <c r="F76">
        <f t="shared" si="3"/>
        <v>12.479999999998412</v>
      </c>
    </row>
    <row r="77" spans="1:6" x14ac:dyDescent="0.45">
      <c r="A77">
        <v>4.9999999999998996</v>
      </c>
      <c r="B77">
        <f t="shared" si="2"/>
        <v>24.999999999998998</v>
      </c>
      <c r="F77">
        <f t="shared" si="3"/>
        <v>15.699999999998404</v>
      </c>
    </row>
    <row r="78" spans="1:6" x14ac:dyDescent="0.45">
      <c r="A78">
        <v>5.1999999999998998</v>
      </c>
      <c r="B78">
        <f t="shared" si="2"/>
        <v>27.039999999998958</v>
      </c>
      <c r="F78">
        <f t="shared" si="3"/>
        <v>18.919999999998403</v>
      </c>
    </row>
    <row r="79" spans="1:6" x14ac:dyDescent="0.45">
      <c r="A79">
        <v>5.3999999999999</v>
      </c>
      <c r="B79">
        <f t="shared" si="2"/>
        <v>29.15999999999892</v>
      </c>
      <c r="F79">
        <f t="shared" si="3"/>
        <v>22.139999999998402</v>
      </c>
    </row>
    <row r="80" spans="1:6" x14ac:dyDescent="0.45">
      <c r="A80">
        <v>5.5999999999999002</v>
      </c>
      <c r="B80">
        <f t="shared" si="2"/>
        <v>31.35999999999888</v>
      </c>
      <c r="F80">
        <f t="shared" si="3"/>
        <v>25.359999999998408</v>
      </c>
    </row>
    <row r="81" spans="1:6" x14ac:dyDescent="0.45">
      <c r="A81">
        <v>5.7999999999999003</v>
      </c>
      <c r="B81">
        <f t="shared" si="2"/>
        <v>33.639999999998842</v>
      </c>
      <c r="F81">
        <f t="shared" si="3"/>
        <v>28.579999999998407</v>
      </c>
    </row>
    <row r="82" spans="1:6" x14ac:dyDescent="0.45">
      <c r="A82">
        <v>5.9999999999998996</v>
      </c>
      <c r="B82">
        <f t="shared" si="2"/>
        <v>35.999999999998792</v>
      </c>
      <c r="F82">
        <f t="shared" si="3"/>
        <v>31.799999999998398</v>
      </c>
    </row>
    <row r="83" spans="1:6" x14ac:dyDescent="0.45">
      <c r="A83">
        <v>6.1999999999998998</v>
      </c>
      <c r="B83">
        <f t="shared" si="2"/>
        <v>38.439999999998754</v>
      </c>
      <c r="F83">
        <f t="shared" si="3"/>
        <v>35.019999999998397</v>
      </c>
    </row>
    <row r="84" spans="1:6" x14ac:dyDescent="0.45">
      <c r="A84">
        <v>6.3999999999999</v>
      </c>
      <c r="B84">
        <f t="shared" si="2"/>
        <v>40.959999999998722</v>
      </c>
      <c r="F84">
        <f t="shared" si="3"/>
        <v>38.239999999998403</v>
      </c>
    </row>
    <row r="85" spans="1:6" x14ac:dyDescent="0.45">
      <c r="A85">
        <v>6.5999999999999002</v>
      </c>
      <c r="B85">
        <f t="shared" si="2"/>
        <v>43.559999999998681</v>
      </c>
      <c r="F85">
        <f t="shared" si="3"/>
        <v>41.459999999998402</v>
      </c>
    </row>
    <row r="86" spans="1:6" x14ac:dyDescent="0.45">
      <c r="A86">
        <v>6.7999999999999003</v>
      </c>
      <c r="B86">
        <f t="shared" si="2"/>
        <v>46.239999999998645</v>
      </c>
      <c r="F86">
        <f t="shared" si="3"/>
        <v>44.679999999998401</v>
      </c>
    </row>
    <row r="87" spans="1:6" x14ac:dyDescent="0.45">
      <c r="A87">
        <v>6.9999999999998996</v>
      </c>
      <c r="B87">
        <f t="shared" si="2"/>
        <v>48.999999999998593</v>
      </c>
      <c r="F87">
        <f t="shared" si="3"/>
        <v>47.899999999998386</v>
      </c>
    </row>
    <row r="88" spans="1:6" x14ac:dyDescent="0.45">
      <c r="A88">
        <v>7.1999999999998998</v>
      </c>
      <c r="B88">
        <f t="shared" si="2"/>
        <v>51.839999999998554</v>
      </c>
      <c r="F88">
        <f t="shared" si="3"/>
        <v>51.119999999998392</v>
      </c>
    </row>
    <row r="89" spans="1:6" x14ac:dyDescent="0.45">
      <c r="A89">
        <v>7.3999999999999</v>
      </c>
      <c r="B89">
        <f t="shared" si="2"/>
        <v>54.75999999999852</v>
      </c>
      <c r="F89">
        <f t="shared" si="3"/>
        <v>54.339999999998398</v>
      </c>
    </row>
    <row r="90" spans="1:6" x14ac:dyDescent="0.45">
      <c r="A90">
        <v>7.5999999999999002</v>
      </c>
      <c r="B90">
        <f t="shared" si="2"/>
        <v>57.759999999998485</v>
      </c>
      <c r="F90">
        <f t="shared" si="3"/>
        <v>57.559999999998396</v>
      </c>
    </row>
    <row r="91" spans="1:6" x14ac:dyDescent="0.45">
      <c r="A91">
        <v>7.7999999999999003</v>
      </c>
      <c r="B91">
        <f t="shared" si="2"/>
        <v>60.839999999998447</v>
      </c>
      <c r="F91">
        <f t="shared" si="3"/>
        <v>60.779999999998395</v>
      </c>
    </row>
    <row r="92" spans="1:6" x14ac:dyDescent="0.45">
      <c r="A92">
        <v>7.9999999999998996</v>
      </c>
      <c r="B92">
        <f t="shared" si="2"/>
        <v>63.999999999998394</v>
      </c>
      <c r="F92">
        <f t="shared" si="3"/>
        <v>63.999999999998387</v>
      </c>
    </row>
    <row r="93" spans="1:6" x14ac:dyDescent="0.45">
      <c r="A93">
        <v>8.1999999999998998</v>
      </c>
      <c r="B93">
        <f t="shared" si="2"/>
        <v>67.239999999998361</v>
      </c>
      <c r="F93">
        <f t="shared" si="3"/>
        <v>67.219999999998379</v>
      </c>
    </row>
    <row r="94" spans="1:6" x14ac:dyDescent="0.45">
      <c r="A94">
        <v>8.3999999999999009</v>
      </c>
      <c r="B94">
        <f t="shared" si="2"/>
        <v>70.55999999999834</v>
      </c>
      <c r="F94">
        <f t="shared" si="3"/>
        <v>70.439999999998406</v>
      </c>
    </row>
    <row r="95" spans="1:6" x14ac:dyDescent="0.45">
      <c r="A95">
        <v>8.5999999999999002</v>
      </c>
      <c r="B95">
        <f t="shared" si="2"/>
        <v>73.959999999998288</v>
      </c>
      <c r="F95">
        <f t="shared" si="3"/>
        <v>73.659999999998391</v>
      </c>
    </row>
    <row r="96" spans="1:6" x14ac:dyDescent="0.45">
      <c r="A96">
        <v>8.7999999999998995</v>
      </c>
      <c r="B96">
        <f t="shared" si="2"/>
        <v>77.439999999998236</v>
      </c>
      <c r="F96">
        <f t="shared" si="3"/>
        <v>76.879999999998375</v>
      </c>
    </row>
    <row r="97" spans="1:6" x14ac:dyDescent="0.45">
      <c r="A97">
        <v>8.9999999999999005</v>
      </c>
      <c r="B97">
        <f t="shared" si="2"/>
        <v>80.999999999998209</v>
      </c>
      <c r="F97">
        <f t="shared" si="3"/>
        <v>80.099999999998388</v>
      </c>
    </row>
    <row r="98" spans="1:6" x14ac:dyDescent="0.45">
      <c r="A98">
        <v>9.1999999999998998</v>
      </c>
      <c r="B98">
        <f t="shared" si="2"/>
        <v>84.639999999998153</v>
      </c>
      <c r="F98">
        <f t="shared" si="3"/>
        <v>83.319999999998373</v>
      </c>
    </row>
    <row r="99" spans="1:6" x14ac:dyDescent="0.45">
      <c r="A99">
        <v>9.3999999999999009</v>
      </c>
      <c r="B99">
        <f t="shared" si="2"/>
        <v>88.359999999998138</v>
      </c>
      <c r="F99">
        <f t="shared" si="3"/>
        <v>86.5399999999984</v>
      </c>
    </row>
    <row r="100" spans="1:6" x14ac:dyDescent="0.45">
      <c r="A100">
        <v>9.5999999999999002</v>
      </c>
      <c r="B100">
        <f t="shared" si="2"/>
        <v>92.159999999998078</v>
      </c>
      <c r="F100">
        <f t="shared" si="3"/>
        <v>89.759999999998385</v>
      </c>
    </row>
    <row r="101" spans="1:6" x14ac:dyDescent="0.45">
      <c r="A101">
        <v>9.7999999999998995</v>
      </c>
      <c r="B101">
        <f t="shared" si="2"/>
        <v>96.039999999998031</v>
      </c>
      <c r="F101">
        <f t="shared" si="3"/>
        <v>92.97999999999837</v>
      </c>
    </row>
    <row r="102" spans="1:6" x14ac:dyDescent="0.45">
      <c r="A102">
        <v>9.9999999999999005</v>
      </c>
      <c r="B102">
        <f t="shared" si="2"/>
        <v>99.99999999999801</v>
      </c>
      <c r="F102">
        <f t="shared" si="3"/>
        <v>96.199999999998397</v>
      </c>
    </row>
  </sheetData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pinner 1">
              <controlPr defaultSize="0" autoPict="0">
                <anchor moveWithCells="1" sizeWithCells="1">
                  <from>
                    <xdr:col>2</xdr:col>
                    <xdr:colOff>7620</xdr:colOff>
                    <xdr:row>4</xdr:row>
                    <xdr:rowOff>7620</xdr:rowOff>
                  </from>
                  <to>
                    <xdr:col>3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2023-12-12T04:19:13Z</dcterms:modified>
</cp:coreProperties>
</file>