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94079AAC-0762-423D-82B0-EFC6A345851C}" xr6:coauthVersionLast="47" xr6:coauthVersionMax="47" xr10:uidLastSave="{00000000-0000-0000-0000-000000000000}"/>
  <bookViews>
    <workbookView xWindow="1728" yWindow="264" windowWidth="18768" windowHeight="106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E8" i="1" l="1"/>
  <c r="B6" i="1" l="1"/>
  <c r="BR6" i="1"/>
  <c r="AX6" i="1"/>
  <c r="CP6" i="1"/>
  <c r="F6" i="1"/>
  <c r="CF6" i="1"/>
  <c r="AU6" i="1"/>
  <c r="R6" i="1"/>
  <c r="BE6" i="1"/>
  <c r="AL6" i="1"/>
  <c r="AO6" i="1"/>
  <c r="CV6" i="1"/>
  <c r="CN6" i="1"/>
  <c r="BX6" i="1"/>
  <c r="AR6" i="1"/>
  <c r="L6" i="1"/>
  <c r="CQ6" i="1"/>
  <c r="BK6" i="1"/>
  <c r="BA6" i="1"/>
  <c r="U6" i="1"/>
  <c r="CG6" i="1"/>
  <c r="AM6" i="1"/>
  <c r="AE6" i="1"/>
  <c r="CT6" i="1"/>
  <c r="CD6" i="1"/>
  <c r="BV6" i="1"/>
  <c r="BF6" i="1"/>
  <c r="AP6" i="1"/>
  <c r="Z6" i="1"/>
  <c r="J6" i="1"/>
  <c r="CO6" i="1"/>
  <c r="BY6" i="1"/>
  <c r="BI6" i="1"/>
  <c r="AS6" i="1"/>
  <c r="AC6" i="1"/>
  <c r="M6" i="1"/>
  <c r="CJ6" i="1"/>
  <c r="BL6" i="1"/>
  <c r="AV6" i="1"/>
  <c r="AF6" i="1"/>
  <c r="P6" i="1"/>
  <c r="CU6" i="1"/>
  <c r="CE6" i="1"/>
  <c r="BO6" i="1"/>
  <c r="AY6" i="1"/>
  <c r="AQ6" i="1"/>
  <c r="AI6" i="1"/>
  <c r="AA6" i="1"/>
  <c r="S6" i="1"/>
  <c r="K6" i="1"/>
  <c r="C6" i="1"/>
  <c r="CH6" i="1"/>
  <c r="BZ6" i="1"/>
  <c r="BJ6" i="1"/>
  <c r="BB6" i="1"/>
  <c r="AT6" i="1"/>
  <c r="AD6" i="1"/>
  <c r="V6" i="1"/>
  <c r="N6" i="1"/>
  <c r="CS6" i="1"/>
  <c r="CK6" i="1"/>
  <c r="CC6" i="1"/>
  <c r="BU6" i="1"/>
  <c r="BM6" i="1"/>
  <c r="AW6" i="1"/>
  <c r="AG6" i="1"/>
  <c r="Y6" i="1"/>
  <c r="Q6" i="1"/>
  <c r="I6" i="1"/>
  <c r="BP6" i="1"/>
  <c r="AZ6" i="1"/>
  <c r="AJ6" i="1"/>
  <c r="T6" i="1"/>
  <c r="D6" i="1"/>
  <c r="BH6" i="1"/>
  <c r="AB6" i="1"/>
  <c r="CI6" i="1"/>
  <c r="CA6" i="1"/>
  <c r="BS6" i="1"/>
  <c r="BC6" i="1"/>
  <c r="W6" i="1"/>
  <c r="O6" i="1"/>
  <c r="G6" i="1"/>
  <c r="CL6" i="1"/>
  <c r="BN6" i="1"/>
  <c r="AH6" i="1"/>
  <c r="CW6" i="1"/>
  <c r="BQ6" i="1"/>
  <c r="AK6" i="1"/>
  <c r="E6" i="1"/>
  <c r="CR6" i="1"/>
  <c r="CB6" i="1"/>
  <c r="BT6" i="1"/>
  <c r="BD6" i="1"/>
  <c r="AN6" i="1"/>
  <c r="X6" i="1"/>
  <c r="H6" i="1"/>
  <c r="CM6" i="1"/>
  <c r="BW6" i="1"/>
  <c r="BG6" i="1"/>
  <c r="BC11" i="1" l="1"/>
  <c r="BC12" i="1"/>
  <c r="AJ11" i="1"/>
  <c r="AJ12" i="1"/>
  <c r="BM12" i="1"/>
  <c r="BM11" i="1"/>
  <c r="AT11" i="1"/>
  <c r="AT12" i="1"/>
  <c r="AA11" i="1"/>
  <c r="AA12" i="1"/>
  <c r="AF12" i="1"/>
  <c r="AF11" i="1"/>
  <c r="BY11" i="1"/>
  <c r="BY12" i="1"/>
  <c r="CT12" i="1"/>
  <c r="CT11" i="1"/>
  <c r="L12" i="1"/>
  <c r="L11" i="1"/>
  <c r="R12" i="1"/>
  <c r="R11" i="1"/>
  <c r="CW11" i="1"/>
  <c r="CW12" i="1"/>
  <c r="AV12" i="1"/>
  <c r="AV11" i="1"/>
  <c r="BD12" i="1"/>
  <c r="BD11" i="1"/>
  <c r="CC12" i="1"/>
  <c r="CC11" i="1"/>
  <c r="BJ11" i="1"/>
  <c r="BJ12" i="1"/>
  <c r="AQ11" i="1"/>
  <c r="AQ12" i="1"/>
  <c r="BL12" i="1"/>
  <c r="BL11" i="1"/>
  <c r="J12" i="1"/>
  <c r="J11" i="1"/>
  <c r="AM11" i="1"/>
  <c r="AM12" i="1"/>
  <c r="BX12" i="1"/>
  <c r="BX11" i="1"/>
  <c r="CF11" i="1"/>
  <c r="CF12" i="1"/>
  <c r="BQ11" i="1"/>
  <c r="BQ12" i="1"/>
  <c r="BS11" i="1"/>
  <c r="BS12" i="1"/>
  <c r="BN12" i="1"/>
  <c r="BN11" i="1"/>
  <c r="CI11" i="1"/>
  <c r="CI12" i="1"/>
  <c r="I11" i="1"/>
  <c r="I12" i="1"/>
  <c r="CK11" i="1"/>
  <c r="CK12" i="1"/>
  <c r="BZ11" i="1"/>
  <c r="BZ12" i="1"/>
  <c r="AY11" i="1"/>
  <c r="AY12" i="1"/>
  <c r="CJ12" i="1"/>
  <c r="CJ11" i="1"/>
  <c r="Z12" i="1"/>
  <c r="Z11" i="1"/>
  <c r="CG11" i="1"/>
  <c r="CG12" i="1"/>
  <c r="CN12" i="1"/>
  <c r="CN11" i="1"/>
  <c r="F11" i="1"/>
  <c r="F12" i="1"/>
  <c r="AN12" i="1"/>
  <c r="AN11" i="1"/>
  <c r="AI11" i="1"/>
  <c r="AI12" i="1"/>
  <c r="CO11" i="1"/>
  <c r="CO12" i="1"/>
  <c r="AH12" i="1"/>
  <c r="AH11" i="1"/>
  <c r="CH11" i="1"/>
  <c r="CH12" i="1"/>
  <c r="CP11" i="1"/>
  <c r="CP12" i="1"/>
  <c r="X12" i="1"/>
  <c r="X11" i="1"/>
  <c r="BU11" i="1"/>
  <c r="BU12" i="1"/>
  <c r="AU11" i="1"/>
  <c r="AU12" i="1"/>
  <c r="BT12" i="1"/>
  <c r="BT11" i="1"/>
  <c r="CB12" i="1"/>
  <c r="CB11" i="1"/>
  <c r="Q12" i="1"/>
  <c r="Q11" i="1"/>
  <c r="M11" i="1"/>
  <c r="M12" i="1"/>
  <c r="U11" i="1"/>
  <c r="U12" i="1"/>
  <c r="BW11" i="1"/>
  <c r="BW12" i="1"/>
  <c r="CR12" i="1"/>
  <c r="CR11" i="1"/>
  <c r="G11" i="1"/>
  <c r="G12" i="1"/>
  <c r="BH12" i="1"/>
  <c r="BH11" i="1"/>
  <c r="Y11" i="1"/>
  <c r="Y12" i="1"/>
  <c r="N11" i="1"/>
  <c r="N12" i="1"/>
  <c r="C11" i="1"/>
  <c r="C12" i="1"/>
  <c r="CE11" i="1"/>
  <c r="CE12" i="1"/>
  <c r="AC11" i="1"/>
  <c r="AC12" i="1"/>
  <c r="BF12" i="1"/>
  <c r="BF11" i="1"/>
  <c r="BA11" i="1"/>
  <c r="BA12" i="1"/>
  <c r="AO11" i="1"/>
  <c r="AO12" i="1"/>
  <c r="AX12" i="1"/>
  <c r="AX11" i="1"/>
  <c r="BB11" i="1"/>
  <c r="BB12" i="1"/>
  <c r="AR12" i="1"/>
  <c r="AR11" i="1"/>
  <c r="BP11" i="1"/>
  <c r="BP12" i="1"/>
  <c r="BG11" i="1"/>
  <c r="BG12" i="1"/>
  <c r="AB12" i="1"/>
  <c r="AB11" i="1"/>
  <c r="BO11" i="1"/>
  <c r="BO12" i="1"/>
  <c r="CV11" i="1"/>
  <c r="CV12" i="1"/>
  <c r="CM11" i="1"/>
  <c r="CM12" i="1"/>
  <c r="E11" i="1"/>
  <c r="E12" i="1"/>
  <c r="O11" i="1"/>
  <c r="O12" i="1"/>
  <c r="D11" i="1"/>
  <c r="D12" i="1"/>
  <c r="AG12" i="1"/>
  <c r="AG11" i="1"/>
  <c r="V11" i="1"/>
  <c r="V12" i="1"/>
  <c r="K11" i="1"/>
  <c r="K12" i="1"/>
  <c r="CU11" i="1"/>
  <c r="CU12" i="1"/>
  <c r="AS11" i="1"/>
  <c r="AS12" i="1"/>
  <c r="BV12" i="1"/>
  <c r="BV11" i="1"/>
  <c r="BK11" i="1"/>
  <c r="BK12" i="1"/>
  <c r="AL11" i="1"/>
  <c r="AL12" i="1"/>
  <c r="BR11" i="1"/>
  <c r="BR12" i="1"/>
  <c r="AZ11" i="1"/>
  <c r="AZ12" i="1"/>
  <c r="AE11" i="1"/>
  <c r="AE12" i="1"/>
  <c r="CA11" i="1"/>
  <c r="CA12" i="1"/>
  <c r="CL12" i="1"/>
  <c r="CL11" i="1"/>
  <c r="CS12" i="1"/>
  <c r="CS11" i="1"/>
  <c r="AP12" i="1"/>
  <c r="AP11" i="1"/>
  <c r="H12" i="1"/>
  <c r="H11" i="1"/>
  <c r="AK11" i="1"/>
  <c r="AK12" i="1"/>
  <c r="W11" i="1"/>
  <c r="W12" i="1"/>
  <c r="T11" i="1"/>
  <c r="T12" i="1"/>
  <c r="AW12" i="1"/>
  <c r="AW11" i="1"/>
  <c r="AD11" i="1"/>
  <c r="AD12" i="1"/>
  <c r="S11" i="1"/>
  <c r="S12" i="1"/>
  <c r="P12" i="1"/>
  <c r="P11" i="1"/>
  <c r="BI11" i="1"/>
  <c r="BI12" i="1"/>
  <c r="CD12" i="1"/>
  <c r="CD11" i="1"/>
  <c r="CQ11" i="1"/>
  <c r="CQ12" i="1"/>
  <c r="BE11" i="1"/>
  <c r="BE12" i="1"/>
  <c r="B11" i="1"/>
  <c r="B12" i="1"/>
  <c r="B13" i="1" l="1"/>
  <c r="B15" i="1" s="1"/>
  <c r="AZ13" i="1"/>
  <c r="BU13" i="1"/>
  <c r="AL13" i="1"/>
  <c r="D13" i="1"/>
  <c r="AC13" i="1"/>
  <c r="AP13" i="1"/>
  <c r="CS13" i="1"/>
  <c r="CK13" i="1"/>
  <c r="BP13" i="1"/>
  <c r="AU13" i="1"/>
  <c r="BQ13" i="1"/>
  <c r="BR13" i="1"/>
  <c r="BN13" i="1"/>
  <c r="BD13" i="1"/>
  <c r="BE13" i="1"/>
  <c r="CW13" i="1"/>
  <c r="CD13" i="1"/>
  <c r="CQ13" i="1"/>
  <c r="BK13" i="1"/>
  <c r="BH13" i="1"/>
  <c r="CP13" i="1"/>
  <c r="AI13" i="1"/>
  <c r="BX13" i="1"/>
  <c r="CA13" i="1"/>
  <c r="AD13" i="1"/>
  <c r="O13" i="1"/>
  <c r="AO13" i="1"/>
  <c r="M13" i="1"/>
  <c r="F13" i="1"/>
  <c r="I13" i="1"/>
  <c r="AK13" i="1"/>
  <c r="BJ13" i="1"/>
  <c r="AE13" i="1"/>
  <c r="BG13" i="1"/>
  <c r="CJ13" i="1"/>
  <c r="BB13" i="1"/>
  <c r="AJ13" i="1"/>
  <c r="AS13" i="1"/>
  <c r="AG13" i="1"/>
  <c r="CM13" i="1"/>
  <c r="X13" i="1"/>
  <c r="BF13" i="1"/>
  <c r="N13" i="1"/>
  <c r="CR13" i="1"/>
  <c r="AF13" i="1"/>
  <c r="U13" i="1"/>
  <c r="CH13" i="1"/>
  <c r="CL13" i="1"/>
  <c r="AN13" i="1"/>
  <c r="CG13" i="1"/>
  <c r="BZ13" i="1"/>
  <c r="BM13" i="1"/>
  <c r="J13" i="1"/>
  <c r="CC13" i="1"/>
  <c r="P13" i="1"/>
  <c r="T13" i="1"/>
  <c r="CU13" i="1"/>
  <c r="BC13" i="1"/>
  <c r="BT13" i="1"/>
  <c r="W13" i="1"/>
  <c r="R13" i="1"/>
  <c r="K13" i="1"/>
  <c r="CE13" i="1"/>
  <c r="Q13" i="1"/>
  <c r="AQ13" i="1"/>
  <c r="G13" i="1"/>
  <c r="BY13" i="1"/>
  <c r="BI13" i="1"/>
  <c r="AV13" i="1"/>
  <c r="AX13" i="1"/>
  <c r="Y13" i="1"/>
  <c r="BW13" i="1"/>
  <c r="CB13" i="1"/>
  <c r="AA13" i="1"/>
  <c r="Z13" i="1"/>
  <c r="CF13" i="1"/>
  <c r="BL13" i="1"/>
  <c r="AR13" i="1"/>
  <c r="S13" i="1"/>
  <c r="BV13" i="1"/>
  <c r="V13" i="1"/>
  <c r="E13" i="1"/>
  <c r="AT13" i="1"/>
  <c r="BA13" i="1"/>
  <c r="C13" i="1"/>
  <c r="BS13" i="1"/>
  <c r="CV13" i="1"/>
  <c r="BO13" i="1"/>
  <c r="AB13" i="1"/>
  <c r="CO13" i="1"/>
  <c r="CN13" i="1"/>
  <c r="AY13" i="1"/>
  <c r="CI13" i="1"/>
  <c r="L13" i="1"/>
  <c r="AM13" i="1"/>
  <c r="AH13" i="1"/>
  <c r="CT13" i="1"/>
  <c r="AW13" i="1"/>
  <c r="H13" i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<sst xmlns="http://schemas.openxmlformats.org/spreadsheetml/2006/main" count="7" uniqueCount="7">
  <si>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</si>
  <si>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</si>
  <si>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</si>
  <si>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</si>
  <si>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</si>
  <si>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=2500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</si>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</sst>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9" fontId="0" fillId="0" borderId="8" xfId="1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95%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Sheet1!$A$11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Sheet1!$B$11:$CW$11</c:f>
              <c:numCache>
                <c:formatCode>General</c:formatCode>
                <c:ptCount val="100"/>
                <c:pt idx="0">
                  <c:v>120.34700809417085</c:v>
                </c:pt>
                <c:pt idx="1">
                  <c:v>154.93227990382599</c:v>
                </c:pt>
                <c:pt idx="2">
                  <c:v>140.50179559644283</c:v>
                </c:pt>
                <c:pt idx="3">
                  <c:v>143.78772681907753</c:v>
                </c:pt>
                <c:pt idx="4">
                  <c:v>174.63437563706117</c:v>
                </c:pt>
                <c:pt idx="5">
                  <c:v>143.12463251181802</c:v>
                </c:pt>
                <c:pt idx="6">
                  <c:v>129.64609897424049</c:v>
                </c:pt>
                <c:pt idx="7">
                  <c:v>139.19281642313354</c:v>
                </c:pt>
                <c:pt idx="8">
                  <c:v>150.91731975444503</c:v>
                </c:pt>
                <c:pt idx="9">
                  <c:v>166.5670385370849</c:v>
                </c:pt>
                <c:pt idx="10">
                  <c:v>144.6534268179276</c:v>
                </c:pt>
                <c:pt idx="11">
                  <c:v>130.96773067773887</c:v>
                </c:pt>
                <c:pt idx="12">
                  <c:v>127.35077816398633</c:v>
                </c:pt>
                <c:pt idx="13">
                  <c:v>141.14031595946074</c:v>
                </c:pt>
                <c:pt idx="14">
                  <c:v>124.6120109626733</c:v>
                </c:pt>
                <c:pt idx="15">
                  <c:v>182.29657000741059</c:v>
                </c:pt>
                <c:pt idx="16">
                  <c:v>139.75064952735494</c:v>
                </c:pt>
                <c:pt idx="17">
                  <c:v>127.10379228798408</c:v>
                </c:pt>
                <c:pt idx="18">
                  <c:v>159.2067180928434</c:v>
                </c:pt>
                <c:pt idx="19">
                  <c:v>134.98723922908596</c:v>
                </c:pt>
                <c:pt idx="20">
                  <c:v>186.87197336663928</c:v>
                </c:pt>
                <c:pt idx="21">
                  <c:v>129.72510026792656</c:v>
                </c:pt>
                <c:pt idx="22">
                  <c:v>125.28892458795475</c:v>
                </c:pt>
                <c:pt idx="23">
                  <c:v>137.44351692551794</c:v>
                </c:pt>
                <c:pt idx="24">
                  <c:v>155.84974071638152</c:v>
                </c:pt>
                <c:pt idx="25">
                  <c:v>161.31840010305319</c:v>
                </c:pt>
                <c:pt idx="26">
                  <c:v>115.96456753692475</c:v>
                </c:pt>
                <c:pt idx="27">
                  <c:v>158.3322925282975</c:v>
                </c:pt>
                <c:pt idx="28">
                  <c:v>109.92184653607775</c:v>
                </c:pt>
                <c:pt idx="29">
                  <c:v>179.67580734605951</c:v>
                </c:pt>
                <c:pt idx="30">
                  <c:v>115.3719914429669</c:v>
                </c:pt>
                <c:pt idx="31">
                  <c:v>136.01446446221752</c:v>
                </c:pt>
                <c:pt idx="32">
                  <c:v>123.61886394351929</c:v>
                </c:pt>
                <c:pt idx="33">
                  <c:v>170.2504442642059</c:v>
                </c:pt>
                <c:pt idx="34">
                  <c:v>166.40828970116411</c:v>
                </c:pt>
                <c:pt idx="35">
                  <c:v>137.0046598061254</c:v>
                </c:pt>
                <c:pt idx="36">
                  <c:v>205.98523012356947</c:v>
                </c:pt>
                <c:pt idx="37">
                  <c:v>157.79401686819568</c:v>
                </c:pt>
                <c:pt idx="38">
                  <c:v>154.4108134947621</c:v>
                </c:pt>
                <c:pt idx="39">
                  <c:v>155.90209330375038</c:v>
                </c:pt>
                <c:pt idx="40">
                  <c:v>121.10849617450917</c:v>
                </c:pt>
                <c:pt idx="41">
                  <c:v>127.3042594644939</c:v>
                </c:pt>
                <c:pt idx="42">
                  <c:v>158.35921392602302</c:v>
                </c:pt>
                <c:pt idx="43">
                  <c:v>162.04320563868202</c:v>
                </c:pt>
                <c:pt idx="44">
                  <c:v>105.65972165507822</c:v>
                </c:pt>
                <c:pt idx="45">
                  <c:v>145.53293832042334</c:v>
                </c:pt>
                <c:pt idx="46">
                  <c:v>179.58434512540623</c:v>
                </c:pt>
                <c:pt idx="47">
                  <c:v>105.4101596855492</c:v>
                </c:pt>
                <c:pt idx="48">
                  <c:v>97.687379544321217</c:v>
                </c:pt>
                <c:pt idx="49">
                  <c:v>188.57558697208287</c:v>
                </c:pt>
                <c:pt idx="50">
                  <c:v>129.1956904973963</c:v>
                </c:pt>
                <c:pt idx="51">
                  <c:v>126.07122060332539</c:v>
                </c:pt>
                <c:pt idx="52">
                  <c:v>157.57797352448029</c:v>
                </c:pt>
                <c:pt idx="53">
                  <c:v>133.82804889217357</c:v>
                </c:pt>
                <c:pt idx="54">
                  <c:v>162.32158631492814</c:v>
                </c:pt>
                <c:pt idx="55">
                  <c:v>200.22514568276733</c:v>
                </c:pt>
                <c:pt idx="56">
                  <c:v>144.39223565171943</c:v>
                </c:pt>
                <c:pt idx="57">
                  <c:v>121.99542882117562</c:v>
                </c:pt>
                <c:pt idx="58">
                  <c:v>142.9036574388571</c:v>
                </c:pt>
                <c:pt idx="59">
                  <c:v>152.19498853422033</c:v>
                </c:pt>
                <c:pt idx="60">
                  <c:v>121.06834374802786</c:v>
                </c:pt>
                <c:pt idx="61">
                  <c:v>184.99719157872664</c:v>
                </c:pt>
                <c:pt idx="62">
                  <c:v>139.60449787538306</c:v>
                </c:pt>
                <c:pt idx="63">
                  <c:v>151.49503690469203</c:v>
                </c:pt>
                <c:pt idx="64">
                  <c:v>169.60075404845568</c:v>
                </c:pt>
                <c:pt idx="65">
                  <c:v>127.62609505357922</c:v>
                </c:pt>
                <c:pt idx="66">
                  <c:v>152.03038324094481</c:v>
                </c:pt>
                <c:pt idx="67">
                  <c:v>105.73685402498504</c:v>
                </c:pt>
                <c:pt idx="68">
                  <c:v>143.89458596659136</c:v>
                </c:pt>
                <c:pt idx="69">
                  <c:v>187.09885856826577</c:v>
                </c:pt>
                <c:pt idx="70">
                  <c:v>155.53918796045659</c:v>
                </c:pt>
                <c:pt idx="71">
                  <c:v>122.51538778782023</c:v>
                </c:pt>
                <c:pt idx="72">
                  <c:v>130.67484474410577</c:v>
                </c:pt>
                <c:pt idx="73">
                  <c:v>161.16748273603656</c:v>
                </c:pt>
                <c:pt idx="74">
                  <c:v>149.75800354759014</c:v>
                </c:pt>
                <c:pt idx="75">
                  <c:v>124.14879688717107</c:v>
                </c:pt>
                <c:pt idx="76">
                  <c:v>194.40023856454604</c:v>
                </c:pt>
                <c:pt idx="77">
                  <c:v>150.03818133887535</c:v>
                </c:pt>
                <c:pt idx="78">
                  <c:v>88.033512375257104</c:v>
                </c:pt>
                <c:pt idx="79">
                  <c:v>156.72985508264338</c:v>
                </c:pt>
                <c:pt idx="80">
                  <c:v>217.05093368680537</c:v>
                </c:pt>
                <c:pt idx="81">
                  <c:v>147.55058920597833</c:v>
                </c:pt>
                <c:pt idx="82">
                  <c:v>176.82050665916998</c:v>
                </c:pt>
                <c:pt idx="83">
                  <c:v>140.85101455103595</c:v>
                </c:pt>
                <c:pt idx="84">
                  <c:v>165.0383094063759</c:v>
                </c:pt>
                <c:pt idx="85">
                  <c:v>119.1873764189985</c:v>
                </c:pt>
                <c:pt idx="86">
                  <c:v>165.64364350596091</c:v>
                </c:pt>
                <c:pt idx="87">
                  <c:v>149.24761775174849</c:v>
                </c:pt>
                <c:pt idx="88">
                  <c:v>159.47339841086392</c:v>
                </c:pt>
                <c:pt idx="89">
                  <c:v>137.29515076133757</c:v>
                </c:pt>
                <c:pt idx="90">
                  <c:v>139.4966536482886</c:v>
                </c:pt>
                <c:pt idx="91">
                  <c:v>133.9376598123003</c:v>
                </c:pt>
                <c:pt idx="92">
                  <c:v>111.26216515001624</c:v>
                </c:pt>
                <c:pt idx="93">
                  <c:v>161.53376504795347</c:v>
                </c:pt>
                <c:pt idx="94">
                  <c:v>120.75910776131545</c:v>
                </c:pt>
                <c:pt idx="95">
                  <c:v>155.75960911604705</c:v>
                </c:pt>
                <c:pt idx="96">
                  <c:v>174.91761902947036</c:v>
                </c:pt>
                <c:pt idx="97">
                  <c:v>151.28873187726026</c:v>
                </c:pt>
                <c:pt idx="98">
                  <c:v>191.16545849777481</c:v>
                </c:pt>
                <c:pt idx="99">
                  <c:v>204.06492022668778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C7-4BB7-9555-68FFD826CF59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Sheet1!$B$12:$CW$12</c:f>
              <c:numCache>
                <c:formatCode>General</c:formatCode>
                <c:ptCount val="100"/>
                <c:pt idx="0">
                  <c:v>22.34880886716816</c:v>
                </c:pt>
                <c:pt idx="1">
                  <c:v>56.934080676823314</c:v>
                </c:pt>
                <c:pt idx="2">
                  <c:v>42.503596369440132</c:v>
                </c:pt>
                <c:pt idx="3">
                  <c:v>45.789527592074862</c:v>
                </c:pt>
                <c:pt idx="4">
                  <c:v>76.636176410058468</c:v>
                </c:pt>
                <c:pt idx="5">
                  <c:v>45.126433284815334</c:v>
                </c:pt>
                <c:pt idx="6">
                  <c:v>31.647899747237815</c:v>
                </c:pt>
                <c:pt idx="7">
                  <c:v>41.194617196130835</c:v>
                </c:pt>
                <c:pt idx="8">
                  <c:v>52.91912052744236</c:v>
                </c:pt>
                <c:pt idx="9">
                  <c:v>68.568839310082197</c:v>
                </c:pt>
                <c:pt idx="10">
                  <c:v>46.655227590924923</c:v>
                </c:pt>
                <c:pt idx="11">
                  <c:v>32.96953145073617</c:v>
                </c:pt>
                <c:pt idx="12">
                  <c:v>29.352578936983647</c:v>
                </c:pt>
                <c:pt idx="13">
                  <c:v>43.142116732458035</c:v>
                </c:pt>
                <c:pt idx="14">
                  <c:v>26.613811735670609</c:v>
                </c:pt>
                <c:pt idx="15">
                  <c:v>84.298370780407893</c:v>
                </c:pt>
                <c:pt idx="16">
                  <c:v>41.752450300352237</c:v>
                </c:pt>
                <c:pt idx="17">
                  <c:v>29.105593060981391</c:v>
                </c:pt>
                <c:pt idx="18">
                  <c:v>61.20851886584073</c:v>
                </c:pt>
                <c:pt idx="19">
                  <c:v>36.989040002083257</c:v>
                </c:pt>
                <c:pt idx="20">
                  <c:v>88.873774139636581</c:v>
                </c:pt>
                <c:pt idx="21">
                  <c:v>31.726901040923892</c:v>
                </c:pt>
                <c:pt idx="22">
                  <c:v>27.290725360952067</c:v>
                </c:pt>
                <c:pt idx="23">
                  <c:v>39.445317698515268</c:v>
                </c:pt>
                <c:pt idx="24">
                  <c:v>57.851541489378818</c:v>
                </c:pt>
                <c:pt idx="25">
                  <c:v>63.320200876050521</c:v>
                </c:pt>
                <c:pt idx="26">
                  <c:v>17.966368309922061</c:v>
                </c:pt>
                <c:pt idx="27">
                  <c:v>60.3340933012948</c:v>
                </c:pt>
                <c:pt idx="28">
                  <c:v>11.923647309075065</c:v>
                </c:pt>
                <c:pt idx="29">
                  <c:v>81.677608119056842</c:v>
                </c:pt>
                <c:pt idx="30">
                  <c:v>17.373792215964215</c:v>
                </c:pt>
                <c:pt idx="31">
                  <c:v>38.016265235214817</c:v>
                </c:pt>
                <c:pt idx="32">
                  <c:v>25.6206647165166</c:v>
                </c:pt>
                <c:pt idx="33">
                  <c:v>72.252245037203224</c:v>
                </c:pt>
                <c:pt idx="34">
                  <c:v>68.410090474161436</c:v>
                </c:pt>
                <c:pt idx="35">
                  <c:v>39.006460579122731</c:v>
                </c:pt>
                <c:pt idx="36">
                  <c:v>107.98703089656676</c:v>
                </c:pt>
                <c:pt idx="37">
                  <c:v>59.795817641192983</c:v>
                </c:pt>
                <c:pt idx="38">
                  <c:v>56.412614267759409</c:v>
                </c:pt>
                <c:pt idx="39">
                  <c:v>57.90389407674769</c:v>
                </c:pt>
                <c:pt idx="40">
                  <c:v>23.110296947506484</c:v>
                </c:pt>
                <c:pt idx="41">
                  <c:v>29.306060237491209</c:v>
                </c:pt>
                <c:pt idx="42">
                  <c:v>60.361014699020316</c:v>
                </c:pt>
                <c:pt idx="43">
                  <c:v>64.045006411679324</c:v>
                </c:pt>
                <c:pt idx="44">
                  <c:v>7.6615224280755285</c:v>
                </c:pt>
                <c:pt idx="45">
                  <c:v>47.53473909342064</c:v>
                </c:pt>
                <c:pt idx="46">
                  <c:v>81.586145898403529</c:v>
                </c:pt>
                <c:pt idx="47">
                  <c:v>7.4119604585465169</c:v>
                </c:pt>
                <c:pt idx="48">
                  <c:v>-0.31081968268146909</c:v>
                </c:pt>
                <c:pt idx="49">
                  <c:v>90.577387745080173</c:v>
                </c:pt>
                <c:pt idx="50">
                  <c:v>31.197491270393627</c:v>
                </c:pt>
                <c:pt idx="51">
                  <c:v>28.0730213763227</c:v>
                </c:pt>
                <c:pt idx="52">
                  <c:v>59.579774297477599</c:v>
                </c:pt>
                <c:pt idx="53">
                  <c:v>35.829849665170897</c:v>
                </c:pt>
                <c:pt idx="54">
                  <c:v>64.32338708792544</c:v>
                </c:pt>
                <c:pt idx="55">
                  <c:v>102.22694645576466</c:v>
                </c:pt>
                <c:pt idx="56">
                  <c:v>46.394036424716759</c:v>
                </c:pt>
                <c:pt idx="57">
                  <c:v>23.997229594172936</c:v>
                </c:pt>
                <c:pt idx="58">
                  <c:v>44.905458211854409</c:v>
                </c:pt>
                <c:pt idx="59">
                  <c:v>54.196789307217657</c:v>
                </c:pt>
                <c:pt idx="60">
                  <c:v>23.070144521025171</c:v>
                </c:pt>
                <c:pt idx="61">
                  <c:v>86.99899235172397</c:v>
                </c:pt>
                <c:pt idx="62">
                  <c:v>41.606298648380388</c:v>
                </c:pt>
                <c:pt idx="63">
                  <c:v>53.496837677689356</c:v>
                </c:pt>
                <c:pt idx="64">
                  <c:v>71.602554821452998</c:v>
                </c:pt>
                <c:pt idx="65">
                  <c:v>29.627895826576534</c:v>
                </c:pt>
                <c:pt idx="66">
                  <c:v>54.032184013942128</c:v>
                </c:pt>
                <c:pt idx="67">
                  <c:v>7.738654797982349</c:v>
                </c:pt>
                <c:pt idx="68">
                  <c:v>45.896386739588692</c:v>
                </c:pt>
                <c:pt idx="69">
                  <c:v>89.100659341263068</c:v>
                </c:pt>
                <c:pt idx="70">
                  <c:v>57.540988733453901</c:v>
                </c:pt>
                <c:pt idx="71">
                  <c:v>24.517188560817544</c:v>
                </c:pt>
                <c:pt idx="72">
                  <c:v>32.676645517103069</c:v>
                </c:pt>
                <c:pt idx="73">
                  <c:v>63.169283509033875</c:v>
                </c:pt>
                <c:pt idx="74">
                  <c:v>51.759804320587435</c:v>
                </c:pt>
                <c:pt idx="75">
                  <c:v>26.150597660168387</c:v>
                </c:pt>
                <c:pt idx="76">
                  <c:v>96.402039337543371</c:v>
                </c:pt>
                <c:pt idx="77">
                  <c:v>52.039982111872675</c:v>
                </c:pt>
                <c:pt idx="78">
                  <c:v>-9.9646868517455829</c:v>
                </c:pt>
                <c:pt idx="79">
                  <c:v>58.73165585564071</c:v>
                </c:pt>
                <c:pt idx="80">
                  <c:v>119.05273445980266</c:v>
                </c:pt>
                <c:pt idx="81">
                  <c:v>49.552389978975626</c:v>
                </c:pt>
                <c:pt idx="82">
                  <c:v>78.822307432167293</c:v>
                </c:pt>
                <c:pt idx="83">
                  <c:v>42.852815324033259</c:v>
                </c:pt>
                <c:pt idx="84">
                  <c:v>67.040110179373229</c:v>
                </c:pt>
                <c:pt idx="85">
                  <c:v>21.18917719199581</c:v>
                </c:pt>
                <c:pt idx="86">
                  <c:v>67.645444278958223</c:v>
                </c:pt>
                <c:pt idx="87">
                  <c:v>51.249418524745806</c:v>
                </c:pt>
                <c:pt idx="88">
                  <c:v>61.475199183861235</c:v>
                </c:pt>
                <c:pt idx="89">
                  <c:v>39.29695153433488</c:v>
                </c:pt>
                <c:pt idx="90">
                  <c:v>41.498454421285928</c:v>
                </c:pt>
                <c:pt idx="91">
                  <c:v>35.939460585297596</c:v>
                </c:pt>
                <c:pt idx="92">
                  <c:v>13.263965923013558</c:v>
                </c:pt>
                <c:pt idx="93">
                  <c:v>63.535565820950794</c:v>
                </c:pt>
                <c:pt idx="94">
                  <c:v>22.760908534312762</c:v>
                </c:pt>
                <c:pt idx="95">
                  <c:v>57.761409889044359</c:v>
                </c:pt>
                <c:pt idx="96">
                  <c:v>76.919419802467658</c:v>
                </c:pt>
                <c:pt idx="97">
                  <c:v>53.290532650257589</c:v>
                </c:pt>
                <c:pt idx="98">
                  <c:v>93.167259270772135</c:v>
                </c:pt>
                <c:pt idx="99">
                  <c:v>106.06672099968507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C7-4BB7-9555-68FFD826C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424912"/>
        <c:axId val="252425392"/>
      </c:lineChart>
      <c:catAx>
        <c:axId val="252424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425392"/>
        <c:crosses val="autoZero"/>
        <c:auto val="1"/>
        <c:lblAlgn val="ctr"/>
        <c:lblOffset val="100"/>
        <c:noMultiLvlLbl val="0"/>
      </c:catAx>
      <c:valAx>
        <c:axId val="252425392"/>
        <c:scaling>
          <c:orientation val="minMax"/>
          <c:max val="2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42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308610</xdr:colOff>
      <xdr:row>0</xdr:row>
      <xdr:rowOff>7620</xdr:rowOff>
    </xdr:from>
    <xdr:to>
      <xdr:col>12</xdr:col>
      <xdr:colOff>186690</xdr:colOff>
      <xdr:row>13</xdr:row>
      <xdr:rowOff>182880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C2B3399-1D5C-F680-E458-49959AB95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>
        <f ca="1">_xlfn.NORM.INV(RAND(),100,50)</f>
        <v>121.5581466815141</v>
      </c>
      <c r="C2" s="3">
        <f t="shared" ref="C2:BN3" ca="1" si="0">_xlfn.NORM.INV(RAND(),100,50)</f>
        <v>55.599164488891539</v>
      </c>
      <c r="D2" s="3">
        <f t="shared" ca="1" si="0"/>
        <v>94.828690499470838</v>
      </c>
      <c r="E2" s="3">
        <f t="shared" ca="1" si="0"/>
        <v>95.19616211189178</v>
      </c>
      <c r="F2" s="3">
        <f t="shared" ca="1" si="0"/>
        <v>176.56520915792916</v>
      </c>
      <c r="G2" s="3">
        <f t="shared" ca="1" si="0"/>
        <v>43.146054342846554</v>
      </c>
      <c r="H2" s="3">
        <f t="shared" ca="1" si="0"/>
        <v>68.385353177450455</v>
      </c>
      <c r="I2" s="3">
        <f t="shared" ca="1" si="0"/>
        <v>53.635594650924581</v>
      </c>
      <c r="J2" s="3">
        <f t="shared" ca="1" si="0"/>
        <v>83.320245226807543</v>
      </c>
      <c r="K2" s="3">
        <f t="shared" ca="1" si="0"/>
        <v>88.822242455297214</v>
      </c>
      <c r="L2" s="3">
        <f t="shared" ca="1" si="0"/>
        <v>53.856842477934705</v>
      </c>
      <c r="M2" s="3">
        <f t="shared" ca="1" si="0"/>
        <v>56.359168578644727</v>
      </c>
      <c r="N2" s="3">
        <f t="shared" ca="1" si="0"/>
        <v>94.892601583259207</v>
      </c>
      <c r="O2" s="3">
        <f t="shared" ca="1" si="0"/>
        <v>103.48763710683126</v>
      </c>
      <c r="P2" s="3">
        <f t="shared" ca="1" si="0"/>
        <v>96.781266783769112</v>
      </c>
      <c r="Q2" s="3">
        <f t="shared" ca="1" si="0"/>
        <v>145.68116368591001</v>
      </c>
      <c r="R2" s="3">
        <f t="shared" ca="1" si="0"/>
        <v>49.752231782211375</v>
      </c>
      <c r="S2" s="3">
        <f t="shared" ca="1" si="0"/>
        <v>84.758104482931515</v>
      </c>
      <c r="T2" s="3">
        <f t="shared" ca="1" si="0"/>
        <v>174.80485423124838</v>
      </c>
      <c r="U2" s="3">
        <f t="shared" ca="1" si="0"/>
        <v>16.758091550027657</v>
      </c>
      <c r="V2" s="3">
        <f t="shared" ca="1" si="0"/>
        <v>153.85169493618952</v>
      </c>
      <c r="W2" s="3">
        <f t="shared" ca="1" si="0"/>
        <v>60.732642823350133</v>
      </c>
      <c r="X2" s="3">
        <f t="shared" ca="1" si="0"/>
        <v>132.17687232683059</v>
      </c>
      <c r="Y2" s="3">
        <f t="shared" ca="1" si="0"/>
        <v>92.760198864554383</v>
      </c>
      <c r="Z2" s="3">
        <f t="shared" ca="1" si="0"/>
        <v>120.49133140302207</v>
      </c>
      <c r="AA2" s="3">
        <f t="shared" ca="1" si="0"/>
        <v>86.889289726427492</v>
      </c>
      <c r="AB2" s="3">
        <f t="shared" ca="1" si="0"/>
        <v>72.842617738657424</v>
      </c>
      <c r="AC2" s="3">
        <f t="shared" ca="1" si="0"/>
        <v>138.81086660801606</v>
      </c>
      <c r="AD2" s="3">
        <f t="shared" ca="1" si="0"/>
        <v>103.93331335242624</v>
      </c>
      <c r="AE2" s="3">
        <f t="shared" ca="1" si="0"/>
        <v>83.075904226350829</v>
      </c>
      <c r="AF2" s="3">
        <f t="shared" ca="1" si="0"/>
        <v>52.941681463379439</v>
      </c>
      <c r="AG2" s="3">
        <f t="shared" ca="1" si="0"/>
        <v>48.884352275492546</v>
      </c>
      <c r="AH2" s="3">
        <f t="shared" ca="1" si="0"/>
        <v>59.377767092300928</v>
      </c>
      <c r="AI2" s="3">
        <f t="shared" ca="1" si="0"/>
        <v>179.82926478140783</v>
      </c>
      <c r="AJ2" s="3">
        <f t="shared" ca="1" si="0"/>
        <v>48.799758799820857</v>
      </c>
      <c r="AK2" s="3">
        <f t="shared" ca="1" si="0"/>
        <v>125.14691348330715</v>
      </c>
      <c r="AL2" s="3">
        <f t="shared" ca="1" si="0"/>
        <v>150.7934888330924</v>
      </c>
      <c r="AM2" s="3">
        <f t="shared" ca="1" si="0"/>
        <v>130.12530920686009</v>
      </c>
      <c r="AN2" s="3">
        <f t="shared" ca="1" si="0"/>
        <v>71.797615110992695</v>
      </c>
      <c r="AO2" s="3">
        <f t="shared" ca="1" si="0"/>
        <v>161.76459047619403</v>
      </c>
      <c r="AP2" s="3">
        <f t="shared" ca="1" si="0"/>
        <v>107.95367434287775</v>
      </c>
      <c r="AQ2" s="3">
        <f t="shared" ca="1" si="0"/>
        <v>144.54633166745953</v>
      </c>
      <c r="AR2" s="3">
        <f t="shared" ca="1" si="0"/>
        <v>102.16427685658387</v>
      </c>
      <c r="AS2" s="3">
        <f t="shared" ca="1" si="0"/>
        <v>103.20136714058464</v>
      </c>
      <c r="AT2" s="3">
        <f t="shared" ca="1" si="0"/>
        <v>61.284532386584175</v>
      </c>
      <c r="AU2" s="3">
        <f t="shared" ca="1" si="0"/>
        <v>75.223590372172737</v>
      </c>
      <c r="AV2" s="3">
        <f t="shared" ca="1" si="0"/>
        <v>102.48758747710831</v>
      </c>
      <c r="AW2" s="3">
        <f t="shared" ca="1" si="0"/>
        <v>-4.1830678907843577</v>
      </c>
      <c r="AX2" s="3">
        <f t="shared" ca="1" si="0"/>
        <v>69.266394661034937</v>
      </c>
      <c r="AY2" s="3">
        <f t="shared" ca="1" si="0"/>
        <v>169.689683247559</v>
      </c>
      <c r="AZ2" s="3">
        <f t="shared" ca="1" si="0"/>
        <v>144.26757653593145</v>
      </c>
      <c r="BA2" s="3">
        <f t="shared" ca="1" si="0"/>
        <v>107.53177533690972</v>
      </c>
      <c r="BB2" s="3">
        <f t="shared" ca="1" si="0"/>
        <v>149.36120435135578</v>
      </c>
      <c r="BC2" s="3">
        <f t="shared" ca="1" si="0"/>
        <v>120.23494578174558</v>
      </c>
      <c r="BD2" s="3">
        <f t="shared" ca="1" si="0"/>
        <v>151.21116144336887</v>
      </c>
      <c r="BE2" s="3">
        <f t="shared" ca="1" si="0"/>
        <v>164.42630233024261</v>
      </c>
      <c r="BF2" s="3">
        <f t="shared" ca="1" si="0"/>
        <v>96.520631385157714</v>
      </c>
      <c r="BG2" s="3">
        <f t="shared" ca="1" si="0"/>
        <v>15.057962665489157</v>
      </c>
      <c r="BH2" s="3">
        <f t="shared" ca="1" si="0"/>
        <v>128.51687694278115</v>
      </c>
      <c r="BI2" s="3">
        <f t="shared" ca="1" si="0"/>
        <v>151.03437090896799</v>
      </c>
      <c r="BJ2" s="3">
        <f t="shared" ca="1" si="0"/>
        <v>82.959900791977489</v>
      </c>
      <c r="BK2" s="3">
        <f t="shared" ca="1" si="0"/>
        <v>106.38285368777962</v>
      </c>
      <c r="BL2" s="3">
        <f t="shared" ca="1" si="0"/>
        <v>131.68119189815781</v>
      </c>
      <c r="BM2" s="3">
        <f t="shared" ca="1" si="0"/>
        <v>213.60170090350783</v>
      </c>
      <c r="BN2" s="3">
        <f t="shared" ca="1" si="0"/>
        <v>119.6657889922384</v>
      </c>
      <c r="BO2" s="3">
        <f t="shared" ref="BO2:CW5" ca="1" si="1">_xlfn.NORM.INV(RAND(),100,50)</f>
        <v>144.86013841540074</v>
      </c>
      <c r="BP2" s="3">
        <f t="shared" ca="1" si="1"/>
        <v>85.350758679687829</v>
      </c>
      <c r="BQ2" s="3">
        <f t="shared" ca="1" si="1"/>
        <v>73.393651859162901</v>
      </c>
      <c r="BR2" s="3">
        <f t="shared" ca="1" si="1"/>
        <v>65.180492913568003</v>
      </c>
      <c r="BS2" s="3">
        <f t="shared" ca="1" si="1"/>
        <v>185.85635139176236</v>
      </c>
      <c r="BT2" s="3">
        <f t="shared" ca="1" si="1"/>
        <v>56.460023887003381</v>
      </c>
      <c r="BU2" s="3">
        <f t="shared" ca="1" si="1"/>
        <v>106.76904786183647</v>
      </c>
      <c r="BV2" s="3">
        <f t="shared" ca="1" si="1"/>
        <v>92.496494412632671</v>
      </c>
      <c r="BW2" s="3">
        <f t="shared" ca="1" si="1"/>
        <v>154.81918610217235</v>
      </c>
      <c r="BX2" s="3">
        <f t="shared" ca="1" si="1"/>
        <v>100.90660669894928</v>
      </c>
      <c r="BY2" s="3">
        <f t="shared" ca="1" si="1"/>
        <v>89.13165556769232</v>
      </c>
      <c r="BZ2" s="3">
        <f t="shared" ca="1" si="1"/>
        <v>200.47567367594175</v>
      </c>
      <c r="CA2" s="3">
        <f t="shared" ca="1" si="1"/>
        <v>82.376915557930005</v>
      </c>
      <c r="CB2" s="3">
        <f t="shared" ca="1" si="1"/>
        <v>65.806697284606003</v>
      </c>
      <c r="CC2" s="3">
        <f t="shared" ca="1" si="1"/>
        <v>73.667079821306061</v>
      </c>
      <c r="CD2" s="3">
        <f t="shared" ca="1" si="1"/>
        <v>148.67059567473049</v>
      </c>
      <c r="CE2" s="3">
        <f t="shared" ca="1" si="1"/>
        <v>128.8319029849327</v>
      </c>
      <c r="CF2" s="3">
        <f t="shared" ca="1" si="1"/>
        <v>148.7461303120578</v>
      </c>
      <c r="CG2" s="3">
        <f t="shared" ca="1" si="1"/>
        <v>145.63386777793846</v>
      </c>
      <c r="CH2" s="3">
        <f t="shared" ca="1" si="1"/>
        <v>124.97630027627821</v>
      </c>
      <c r="CI2" s="3">
        <f t="shared" ca="1" si="1"/>
        <v>71.9470631169754</v>
      </c>
      <c r="CJ2" s="3">
        <f t="shared" ca="1" si="1"/>
        <v>103.77981956719852</v>
      </c>
      <c r="CK2" s="3">
        <f t="shared" ca="1" si="1"/>
        <v>81.13667100481716</v>
      </c>
      <c r="CL2" s="3">
        <f t="shared" ca="1" si="1"/>
        <v>184.68080746910124</v>
      </c>
      <c r="CM2" s="3">
        <f t="shared" ca="1" si="1"/>
        <v>136.03540232777357</v>
      </c>
      <c r="CN2" s="3">
        <f t="shared" ca="1" si="1"/>
        <v>130.00467940642136</v>
      </c>
      <c r="CO2" s="3">
        <f t="shared" ca="1" si="1"/>
        <v>62.961489695391315</v>
      </c>
      <c r="CP2" s="3">
        <f t="shared" ca="1" si="1"/>
        <v>123.88212381461965</v>
      </c>
      <c r="CQ2" s="3">
        <f t="shared" ca="1" si="1"/>
        <v>116.91311841065057</v>
      </c>
      <c r="CR2" s="3">
        <f t="shared" ca="1" si="1"/>
        <v>65.569325481362014</v>
      </c>
      <c r="CS2" s="3">
        <f t="shared" ca="1" si="1"/>
        <v>144.64634597831244</v>
      </c>
      <c r="CT2" s="3">
        <f t="shared" ca="1" si="1"/>
        <v>129.53646527916928</v>
      </c>
      <c r="CU2" s="3">
        <f t="shared" ca="1" si="1"/>
        <v>133.98732529107266</v>
      </c>
      <c r="CV2" s="3">
        <f t="shared" ca="1" si="1"/>
        <v>163.43995237955644</v>
      </c>
      <c r="CW2" s="4">
        <f t="shared" ca="1" si="1"/>
        <v>152.29389936119497</v>
      </c>
    </row>
    <row r="3" spans="1:101" x14ac:dyDescent="0.45">
      <c r="B3" s="14">
        <f t="shared" ref="B3:Q5" ca="1" si="2">_xlfn.NORM.INV(RAND(),100,50)</f>
        <v>100.14803580270092</v>
      </c>
      <c r="C3">
        <f t="shared" ca="1" si="2"/>
        <v>157.80408747347116</v>
      </c>
      <c r="D3">
        <f t="shared" ca="1" si="2"/>
        <v>123.72902607409688</v>
      </c>
      <c r="E3">
        <f t="shared" ca="1" si="2"/>
        <v>88.875555995331624</v>
      </c>
      <c r="F3">
        <f t="shared" ca="1" si="2"/>
        <v>195.27967336071009</v>
      </c>
      <c r="G3">
        <f t="shared" ca="1" si="2"/>
        <v>51.228584146801502</v>
      </c>
      <c r="H3">
        <f t="shared" ca="1" si="2"/>
        <v>96.370356267821109</v>
      </c>
      <c r="I3">
        <f t="shared" ca="1" si="2"/>
        <v>91.861000517923998</v>
      </c>
      <c r="J3">
        <f t="shared" ca="1" si="2"/>
        <v>141.10634101751936</v>
      </c>
      <c r="K3">
        <f t="shared" ca="1" si="2"/>
        <v>108.72354521653813</v>
      </c>
      <c r="L3">
        <f t="shared" ca="1" si="2"/>
        <v>116.32067625217876</v>
      </c>
      <c r="M3">
        <f t="shared" ca="1" si="2"/>
        <v>101.73316701913708</v>
      </c>
      <c r="N3">
        <f t="shared" ca="1" si="2"/>
        <v>79.127856036331025</v>
      </c>
      <c r="O3">
        <f t="shared" ca="1" si="2"/>
        <v>118.30145901124627</v>
      </c>
      <c r="P3">
        <f t="shared" ca="1" si="2"/>
        <v>96.024445176618386</v>
      </c>
      <c r="Q3">
        <f t="shared" ca="1" si="2"/>
        <v>85.324302730109252</v>
      </c>
      <c r="R3">
        <f t="shared" ca="1" si="0"/>
        <v>44.738325626959494</v>
      </c>
      <c r="S3">
        <f t="shared" ca="1" si="0"/>
        <v>147.67700789353947</v>
      </c>
      <c r="T3">
        <f t="shared" ca="1" si="0"/>
        <v>52.562537977662956</v>
      </c>
      <c r="U3">
        <f t="shared" ca="1" si="0"/>
        <v>151.21768043009467</v>
      </c>
      <c r="V3">
        <f t="shared" ca="1" si="0"/>
        <v>126.66421607451834</v>
      </c>
      <c r="W3">
        <f t="shared" ca="1" si="0"/>
        <v>35.841890999018446</v>
      </c>
      <c r="X3">
        <f t="shared" ca="1" si="0"/>
        <v>55.237114458347449</v>
      </c>
      <c r="Y3">
        <f t="shared" ca="1" si="0"/>
        <v>95.888096380515876</v>
      </c>
      <c r="Z3">
        <f t="shared" ca="1" si="0"/>
        <v>35.265769216498057</v>
      </c>
      <c r="AA3">
        <f t="shared" ca="1" si="0"/>
        <v>180.55679662957775</v>
      </c>
      <c r="AB3">
        <f t="shared" ca="1" si="0"/>
        <v>88.838030011680161</v>
      </c>
      <c r="AC3">
        <f t="shared" ca="1" si="0"/>
        <v>85.127942219942554</v>
      </c>
      <c r="AD3">
        <f t="shared" ca="1" si="0"/>
        <v>100.10437499863301</v>
      </c>
      <c r="AE3">
        <f t="shared" ca="1" si="0"/>
        <v>166.74237128783011</v>
      </c>
      <c r="AF3">
        <f t="shared" ca="1" si="0"/>
        <v>75.887437962983327</v>
      </c>
      <c r="AG3">
        <f t="shared" ca="1" si="0"/>
        <v>128.31345858335612</v>
      </c>
      <c r="AH3">
        <f t="shared" ca="1" si="0"/>
        <v>132.70599747160395</v>
      </c>
      <c r="AI3">
        <f t="shared" ca="1" si="0"/>
        <v>54.242675035833933</v>
      </c>
      <c r="AJ3">
        <f t="shared" ca="1" si="0"/>
        <v>143.24504208592174</v>
      </c>
      <c r="AK3">
        <f t="shared" ca="1" si="0"/>
        <v>34.729799677529357</v>
      </c>
      <c r="AL3">
        <f t="shared" ca="1" si="0"/>
        <v>152.81120399762796</v>
      </c>
      <c r="AM3">
        <f t="shared" ca="1" si="0"/>
        <v>90.721565998790965</v>
      </c>
      <c r="AN3">
        <f t="shared" ca="1" si="0"/>
        <v>188.37643337933065</v>
      </c>
      <c r="AO3">
        <f t="shared" ca="1" si="0"/>
        <v>94.699686331314012</v>
      </c>
      <c r="AP3">
        <f t="shared" ca="1" si="0"/>
        <v>76.947585688935035</v>
      </c>
      <c r="AQ3">
        <f t="shared" ca="1" si="0"/>
        <v>24.991401618439539</v>
      </c>
      <c r="AR3">
        <f t="shared" ca="1" si="0"/>
        <v>125.62271262874327</v>
      </c>
      <c r="AS3">
        <f t="shared" ca="1" si="0"/>
        <v>124.55448853509216</v>
      </c>
      <c r="AT3">
        <f t="shared" ca="1" si="0"/>
        <v>82.125567498694409</v>
      </c>
      <c r="AU3">
        <f t="shared" ca="1" si="0"/>
        <v>115.91149249367319</v>
      </c>
      <c r="AV3">
        <f t="shared" ca="1" si="0"/>
        <v>148.10555795696243</v>
      </c>
      <c r="AW3">
        <f t="shared" ca="1" si="0"/>
        <v>94.840545478510904</v>
      </c>
      <c r="AX3">
        <f t="shared" ca="1" si="0"/>
        <v>61.133552413155172</v>
      </c>
      <c r="AY3">
        <f t="shared" ca="1" si="0"/>
        <v>95.210617226913172</v>
      </c>
      <c r="AZ3">
        <f t="shared" ca="1" si="0"/>
        <v>71.591734564135095</v>
      </c>
      <c r="BA3">
        <f t="shared" ca="1" si="0"/>
        <v>110.49645975076405</v>
      </c>
      <c r="BB3">
        <f t="shared" ca="1" si="0"/>
        <v>128.24501430429459</v>
      </c>
      <c r="BC3">
        <f t="shared" ca="1" si="0"/>
        <v>19.97290360428002</v>
      </c>
      <c r="BD3">
        <f t="shared" ca="1" si="0"/>
        <v>40.807171434818969</v>
      </c>
      <c r="BE3">
        <f t="shared" ca="1" si="0"/>
        <v>50.245388774535428</v>
      </c>
      <c r="BF3">
        <f t="shared" ca="1" si="0"/>
        <v>111.23549896335808</v>
      </c>
      <c r="BG3">
        <f t="shared" ca="1" si="0"/>
        <v>91.656977328436554</v>
      </c>
      <c r="BH3">
        <f t="shared" ca="1" si="0"/>
        <v>49.158757796625629</v>
      </c>
      <c r="BI3">
        <f t="shared" ca="1" si="0"/>
        <v>136.63785636291055</v>
      </c>
      <c r="BJ3">
        <f t="shared" ca="1" si="0"/>
        <v>51.948558079013651</v>
      </c>
      <c r="BK3">
        <f t="shared" ca="1" si="0"/>
        <v>211.28877892783714</v>
      </c>
      <c r="BL3">
        <f t="shared" ca="1" si="0"/>
        <v>90.356777702595352</v>
      </c>
      <c r="BM3">
        <f t="shared" ca="1" si="0"/>
        <v>88.290373286948451</v>
      </c>
      <c r="BN3">
        <f t="shared" ca="1" si="0"/>
        <v>114.63189526713994</v>
      </c>
      <c r="BO3">
        <f t="shared" ca="1" si="1"/>
        <v>53.309925664419474</v>
      </c>
      <c r="BP3">
        <f t="shared" ca="1" si="1"/>
        <v>105.89778929689145</v>
      </c>
      <c r="BQ3">
        <f t="shared" ca="1" si="1"/>
        <v>44.311499232776839</v>
      </c>
      <c r="BR3">
        <f t="shared" ca="1" si="1"/>
        <v>99.595869073487691</v>
      </c>
      <c r="BS3">
        <f t="shared" ca="1" si="1"/>
        <v>201.06787973287823</v>
      </c>
      <c r="BT3">
        <f t="shared" ca="1" si="1"/>
        <v>196.9322404801552</v>
      </c>
      <c r="BU3">
        <f t="shared" ca="1" si="1"/>
        <v>34.178550443425465</v>
      </c>
      <c r="BV3">
        <f t="shared" ca="1" si="1"/>
        <v>18.629975101789697</v>
      </c>
      <c r="BW3">
        <f t="shared" ca="1" si="1"/>
        <v>84.51980064062802</v>
      </c>
      <c r="BX3">
        <f t="shared" ca="1" si="1"/>
        <v>171.56900824679178</v>
      </c>
      <c r="BY3">
        <f t="shared" ca="1" si="1"/>
        <v>97.556867040606022</v>
      </c>
      <c r="BZ3">
        <f t="shared" ca="1" si="1"/>
        <v>99.301840459877141</v>
      </c>
      <c r="CA3">
        <f t="shared" ca="1" si="1"/>
        <v>77.284898200663349</v>
      </c>
      <c r="CB3">
        <f t="shared" ca="1" si="1"/>
        <v>26.040067955278062</v>
      </c>
      <c r="CC3">
        <f t="shared" ca="1" si="1"/>
        <v>67.569896093522829</v>
      </c>
      <c r="CD3">
        <f t="shared" ca="1" si="1"/>
        <v>243.95414601890113</v>
      </c>
      <c r="CE3">
        <f t="shared" ca="1" si="1"/>
        <v>85.752522030749603</v>
      </c>
      <c r="CF3">
        <f t="shared" ca="1" si="1"/>
        <v>83.955698977552586</v>
      </c>
      <c r="CG3">
        <f t="shared" ca="1" si="1"/>
        <v>117.89351329126788</v>
      </c>
      <c r="CH3">
        <f t="shared" ca="1" si="1"/>
        <v>116.89529522911714</v>
      </c>
      <c r="CI3">
        <f t="shared" ca="1" si="1"/>
        <v>91.52664954807706</v>
      </c>
      <c r="CJ3">
        <f t="shared" ca="1" si="1"/>
        <v>107.25116394928203</v>
      </c>
      <c r="CK3">
        <f t="shared" ca="1" si="1"/>
        <v>151.55024476481901</v>
      </c>
      <c r="CL3">
        <f t="shared" ca="1" si="1"/>
        <v>103.81397092620566</v>
      </c>
      <c r="CM3">
        <f t="shared" ca="1" si="1"/>
        <v>68.514960117678612</v>
      </c>
      <c r="CN3">
        <f t="shared" ca="1" si="1"/>
        <v>27.715589170306359</v>
      </c>
      <c r="CO3">
        <f t="shared" ca="1" si="1"/>
        <v>42.910812550508879</v>
      </c>
      <c r="CP3">
        <f t="shared" ca="1" si="1"/>
        <v>49.073477909046005</v>
      </c>
      <c r="CQ3">
        <f t="shared" ca="1" si="1"/>
        <v>112.84890010934173</v>
      </c>
      <c r="CR3">
        <f t="shared" ca="1" si="1"/>
        <v>55.390780861682352</v>
      </c>
      <c r="CS3">
        <f t="shared" ca="1" si="1"/>
        <v>71.153291562508585</v>
      </c>
      <c r="CT3">
        <f t="shared" ca="1" si="1"/>
        <v>96.429480581371735</v>
      </c>
      <c r="CU3">
        <f t="shared" ca="1" si="1"/>
        <v>154.60578361210881</v>
      </c>
      <c r="CV3">
        <f t="shared" ca="1" si="1"/>
        <v>160.59676656078625</v>
      </c>
      <c r="CW3" s="15">
        <f t="shared" ca="1" si="1"/>
        <v>129.54888573358306</v>
      </c>
    </row>
    <row r="4" spans="1:101" x14ac:dyDescent="0.45">
      <c r="B4" s="14">
        <f t="shared" ca="1" si="2"/>
        <v>-0.34140130104177047</v>
      </c>
      <c r="C4">
        <f t="shared" ref="C4:BN5" ca="1" si="3">_xlfn.NORM.INV(RAND(),100,50)</f>
        <v>64.142347608048482</v>
      </c>
      <c r="D4">
        <f t="shared" ca="1" si="3"/>
        <v>130.34459403817351</v>
      </c>
      <c r="E4">
        <f t="shared" ca="1" si="3"/>
        <v>53.370322087120229</v>
      </c>
      <c r="F4">
        <f t="shared" ca="1" si="3"/>
        <v>43.66096828189059</v>
      </c>
      <c r="G4">
        <f t="shared" ca="1" si="3"/>
        <v>107.78123056223905</v>
      </c>
      <c r="H4">
        <f t="shared" ca="1" si="3"/>
        <v>18.994445738203154</v>
      </c>
      <c r="I4">
        <f t="shared" ca="1" si="3"/>
        <v>95.614529058278151</v>
      </c>
      <c r="J4">
        <f t="shared" ca="1" si="3"/>
        <v>29.630914374875644</v>
      </c>
      <c r="K4">
        <f t="shared" ca="1" si="3"/>
        <v>140.86726679224776</v>
      </c>
      <c r="L4">
        <f t="shared" ca="1" si="3"/>
        <v>146.4525156834427</v>
      </c>
      <c r="M4">
        <f t="shared" ca="1" si="3"/>
        <v>120.17006169727036</v>
      </c>
      <c r="N4">
        <f t="shared" ca="1" si="3"/>
        <v>121.09607155802081</v>
      </c>
      <c r="O4">
        <f t="shared" ca="1" si="3"/>
        <v>123.28358845062837</v>
      </c>
      <c r="P4">
        <f t="shared" ca="1" si="3"/>
        <v>66.12113020507951</v>
      </c>
      <c r="Q4">
        <f t="shared" ca="1" si="3"/>
        <v>106.70351548785897</v>
      </c>
      <c r="R4">
        <f t="shared" ca="1" si="3"/>
        <v>119.05989211156241</v>
      </c>
      <c r="S4">
        <f t="shared" ca="1" si="3"/>
        <v>27.079359720517886</v>
      </c>
      <c r="T4">
        <f t="shared" ca="1" si="3"/>
        <v>77.426341490341926</v>
      </c>
      <c r="U4">
        <f t="shared" ca="1" si="3"/>
        <v>108.6968770553172</v>
      </c>
      <c r="V4">
        <f t="shared" ca="1" si="3"/>
        <v>138.95674690691504</v>
      </c>
      <c r="W4">
        <f t="shared" ca="1" si="3"/>
        <v>146.5461637547761</v>
      </c>
      <c r="X4">
        <f t="shared" ca="1" si="3"/>
        <v>75.015939375169509</v>
      </c>
      <c r="Y4">
        <f t="shared" ca="1" si="3"/>
        <v>91.678476461624271</v>
      </c>
      <c r="Z4">
        <f t="shared" ca="1" si="3"/>
        <v>208.01072207807835</v>
      </c>
      <c r="AA4">
        <f t="shared" ca="1" si="3"/>
        <v>50.420669502146467</v>
      </c>
      <c r="AB4">
        <f t="shared" ca="1" si="3"/>
        <v>110.18108354042727</v>
      </c>
      <c r="AC4">
        <f t="shared" ca="1" si="3"/>
        <v>86.27016039115189</v>
      </c>
      <c r="AD4">
        <f t="shared" ca="1" si="3"/>
        <v>-6.3234557102658897</v>
      </c>
      <c r="AE4">
        <f t="shared" ca="1" si="3"/>
        <v>142.51741787287969</v>
      </c>
      <c r="AF4">
        <f t="shared" ca="1" si="3"/>
        <v>84.600897222291991</v>
      </c>
      <c r="AG4">
        <f t="shared" ca="1" si="3"/>
        <v>96.92568300487558</v>
      </c>
      <c r="AH4">
        <f t="shared" ca="1" si="3"/>
        <v>63.751420963307694</v>
      </c>
      <c r="AI4">
        <f t="shared" ca="1" si="3"/>
        <v>144.9860911332099</v>
      </c>
      <c r="AJ4">
        <f t="shared" ca="1" si="3"/>
        <v>221.62660446059451</v>
      </c>
      <c r="AK4">
        <f t="shared" ca="1" si="3"/>
        <v>66.229560093670045</v>
      </c>
      <c r="AL4">
        <f t="shared" ca="1" si="3"/>
        <v>109.43875565547913</v>
      </c>
      <c r="AM4">
        <f t="shared" ca="1" si="3"/>
        <v>117.06984521758429</v>
      </c>
      <c r="AN4">
        <f t="shared" ca="1" si="3"/>
        <v>113.04718302398659</v>
      </c>
      <c r="AO4">
        <f t="shared" ca="1" si="3"/>
        <v>72.242923942947428</v>
      </c>
      <c r="AP4">
        <f t="shared" ca="1" si="3"/>
        <v>80.337336942296517</v>
      </c>
      <c r="AQ4">
        <f t="shared" ca="1" si="3"/>
        <v>84.51397692698751</v>
      </c>
      <c r="AR4">
        <f t="shared" ca="1" si="3"/>
        <v>148.2938324038557</v>
      </c>
      <c r="AS4">
        <f t="shared" ca="1" si="3"/>
        <v>95.70286791852088</v>
      </c>
      <c r="AT4">
        <f t="shared" ca="1" si="3"/>
        <v>54.207989380061342</v>
      </c>
      <c r="AU4">
        <f t="shared" ca="1" si="3"/>
        <v>72.816814805495085</v>
      </c>
      <c r="AV4">
        <f t="shared" ca="1" si="3"/>
        <v>141.69247072177171</v>
      </c>
      <c r="AW4">
        <f t="shared" ca="1" si="3"/>
        <v>93.139539309913914</v>
      </c>
      <c r="AX4">
        <f t="shared" ca="1" si="3"/>
        <v>53.89945058395088</v>
      </c>
      <c r="AY4">
        <f t="shared" ca="1" si="3"/>
        <v>135.72413466381795</v>
      </c>
      <c r="AZ4">
        <f t="shared" ca="1" si="3"/>
        <v>32.145482854381996</v>
      </c>
      <c r="BA4">
        <f t="shared" ca="1" si="3"/>
        <v>42.762343105308453</v>
      </c>
      <c r="BB4">
        <f t="shared" ca="1" si="3"/>
        <v>79.335424609394892</v>
      </c>
      <c r="BC4">
        <f t="shared" ca="1" si="3"/>
        <v>-7.2003169878720001</v>
      </c>
      <c r="BD4">
        <f t="shared" ca="1" si="3"/>
        <v>96.884869574743519</v>
      </c>
      <c r="BE4">
        <f t="shared" ca="1" si="3"/>
        <v>214.54687448412807</v>
      </c>
      <c r="BF4">
        <f t="shared" ca="1" si="3"/>
        <v>112.31781024068663</v>
      </c>
      <c r="BG4">
        <f t="shared" ca="1" si="3"/>
        <v>117.47050337801684</v>
      </c>
      <c r="BH4">
        <f t="shared" ca="1" si="3"/>
        <v>34.604463546704508</v>
      </c>
      <c r="BI4">
        <f t="shared" ca="1" si="3"/>
        <v>152.75929513169743</v>
      </c>
      <c r="BJ4">
        <f t="shared" ca="1" si="3"/>
        <v>109.37467297835074</v>
      </c>
      <c r="BK4">
        <f t="shared" ca="1" si="3"/>
        <v>75.632319424150737</v>
      </c>
      <c r="BL4">
        <f t="shared" ca="1" si="3"/>
        <v>88.205224918223834</v>
      </c>
      <c r="BM4">
        <f t="shared" ca="1" si="3"/>
        <v>64.471491682828912</v>
      </c>
      <c r="BN4">
        <f t="shared" ca="1" si="3"/>
        <v>197.22161351645278</v>
      </c>
      <c r="BO4">
        <f t="shared" ca="1" si="1"/>
        <v>71.039212459486151</v>
      </c>
      <c r="BP4">
        <f t="shared" ca="1" si="1"/>
        <v>175.17744898434626</v>
      </c>
      <c r="BQ4">
        <f t="shared" ca="1" si="1"/>
        <v>57.28470305329855</v>
      </c>
      <c r="BR4">
        <f t="shared" ca="1" si="1"/>
        <v>83.40538252327957</v>
      </c>
      <c r="BS4">
        <f t="shared" ca="1" si="1"/>
        <v>63.147194696094047</v>
      </c>
      <c r="BT4">
        <f t="shared" ca="1" si="1"/>
        <v>94.055073445097065</v>
      </c>
      <c r="BU4">
        <f t="shared" ca="1" si="1"/>
        <v>118.30010390098158</v>
      </c>
      <c r="BV4">
        <f t="shared" ca="1" si="1"/>
        <v>137.37460416056277</v>
      </c>
      <c r="BW4">
        <f t="shared" ca="1" si="1"/>
        <v>118.59409028301106</v>
      </c>
      <c r="BX4">
        <f t="shared" ca="1" si="1"/>
        <v>98.043800512901754</v>
      </c>
      <c r="BY4">
        <f t="shared" ca="1" si="1"/>
        <v>11.165325043730192</v>
      </c>
      <c r="BZ4">
        <f t="shared" ca="1" si="1"/>
        <v>145.42004394467995</v>
      </c>
      <c r="CA4">
        <f t="shared" ca="1" si="1"/>
        <v>162.65936727779132</v>
      </c>
      <c r="CB4">
        <f t="shared" ca="1" si="1"/>
        <v>11.786140998864099</v>
      </c>
      <c r="CC4">
        <f t="shared" ca="1" si="1"/>
        <v>187.90654928499498</v>
      </c>
      <c r="CD4">
        <f t="shared" ca="1" si="1"/>
        <v>179.97661472257434</v>
      </c>
      <c r="CE4">
        <f t="shared" ca="1" si="1"/>
        <v>83.738310136555697</v>
      </c>
      <c r="CF4">
        <f t="shared" ca="1" si="1"/>
        <v>85.364599055200571</v>
      </c>
      <c r="CG4">
        <f t="shared" ca="1" si="1"/>
        <v>52.643517583116562</v>
      </c>
      <c r="CH4">
        <f t="shared" ca="1" si="1"/>
        <v>116.88773701403846</v>
      </c>
      <c r="CI4">
        <f t="shared" ca="1" si="1"/>
        <v>64.272943018023028</v>
      </c>
      <c r="CJ4">
        <f t="shared" ca="1" si="1"/>
        <v>127.12660589225821</v>
      </c>
      <c r="CK4">
        <f t="shared" ca="1" si="1"/>
        <v>80.068598824709994</v>
      </c>
      <c r="CL4">
        <f t="shared" ca="1" si="1"/>
        <v>75.272545347351581</v>
      </c>
      <c r="CM4">
        <f t="shared" ca="1" si="1"/>
        <v>47.414679541236701</v>
      </c>
      <c r="CN4">
        <f t="shared" ca="1" si="1"/>
        <v>-17.416985665854014</v>
      </c>
      <c r="CO4">
        <f t="shared" ca="1" si="1"/>
        <v>119.48633435505934</v>
      </c>
      <c r="CP4">
        <f t="shared" ca="1" si="1"/>
        <v>83.925044827071602</v>
      </c>
      <c r="CQ4">
        <f t="shared" ca="1" si="1"/>
        <v>53.872059742260063</v>
      </c>
      <c r="CR4">
        <f t="shared" ca="1" si="1"/>
        <v>133.50371638461118</v>
      </c>
      <c r="CS4">
        <f t="shared" ca="1" si="1"/>
        <v>117.80673213787261</v>
      </c>
      <c r="CT4">
        <f t="shared" ca="1" si="1"/>
        <v>69.192255514000522</v>
      </c>
      <c r="CU4">
        <f t="shared" ca="1" si="1"/>
        <v>68.406152023189264</v>
      </c>
      <c r="CV4">
        <f t="shared" ca="1" si="1"/>
        <v>68.556563045707719</v>
      </c>
      <c r="CW4" s="15">
        <f t="shared" ca="1" si="1"/>
        <v>170.52678095515856</v>
      </c>
    </row>
    <row r="5" spans="1:101" ht="18.600000000000001" thickBot="1" x14ac:dyDescent="0.5">
      <c r="B5" s="5">
        <f t="shared" ca="1" si="2"/>
        <v>64.026852739504733</v>
      </c>
      <c r="C5" s="6">
        <f t="shared" ca="1" si="3"/>
        <v>146.18712159088744</v>
      </c>
      <c r="D5" s="6">
        <f t="shared" ca="1" si="3"/>
        <v>17.108473320024672</v>
      </c>
      <c r="E5" s="6">
        <f t="shared" ca="1" si="3"/>
        <v>141.71246862796121</v>
      </c>
      <c r="F5" s="6">
        <f t="shared" ca="1" si="3"/>
        <v>87.035253293709431</v>
      </c>
      <c r="G5" s="6">
        <f t="shared" ca="1" si="3"/>
        <v>174.34626254137962</v>
      </c>
      <c r="H5" s="6">
        <f t="shared" ca="1" si="3"/>
        <v>138.83784225948187</v>
      </c>
      <c r="I5" s="6">
        <f t="shared" ca="1" si="3"/>
        <v>119.66374301140195</v>
      </c>
      <c r="J5" s="6">
        <f t="shared" ca="1" si="3"/>
        <v>153.61537994457228</v>
      </c>
      <c r="K5" s="6">
        <f t="shared" ca="1" si="3"/>
        <v>131.85870123025111</v>
      </c>
      <c r="L5" s="6">
        <f t="shared" ca="1" si="3"/>
        <v>65.987274404148906</v>
      </c>
      <c r="M5" s="6">
        <f t="shared" ca="1" si="3"/>
        <v>49.612126961897893</v>
      </c>
      <c r="N5" s="6">
        <f t="shared" ca="1" si="3"/>
        <v>18.290185024328906</v>
      </c>
      <c r="O5" s="6">
        <f t="shared" ca="1" si="3"/>
        <v>23.492180815131661</v>
      </c>
      <c r="P5" s="6">
        <f t="shared" ca="1" si="3"/>
        <v>43.524803231220808</v>
      </c>
      <c r="Q5" s="6">
        <f t="shared" ca="1" si="3"/>
        <v>195.48089967175872</v>
      </c>
      <c r="R5" s="6">
        <f t="shared" ca="1" si="3"/>
        <v>149.45575013468107</v>
      </c>
      <c r="S5" s="6">
        <f t="shared" ca="1" si="3"/>
        <v>52.904298600942077</v>
      </c>
      <c r="T5" s="6">
        <f t="shared" ca="1" si="3"/>
        <v>136.03674021811506</v>
      </c>
      <c r="U5" s="6">
        <f t="shared" ca="1" si="3"/>
        <v>67.279909426898854</v>
      </c>
      <c r="V5" s="6">
        <f t="shared" ca="1" si="3"/>
        <v>132.01883709492884</v>
      </c>
      <c r="W5" s="6">
        <f t="shared" ca="1" si="3"/>
        <v>79.783305040556272</v>
      </c>
      <c r="X5" s="6">
        <f t="shared" ca="1" si="3"/>
        <v>42.729373737466091</v>
      </c>
      <c r="Y5" s="6">
        <f t="shared" ca="1" si="3"/>
        <v>73.450897541371916</v>
      </c>
      <c r="Z5" s="6">
        <f t="shared" ca="1" si="3"/>
        <v>63.634741713922125</v>
      </c>
      <c r="AA5" s="6">
        <f t="shared" ca="1" si="3"/>
        <v>131.41044610005574</v>
      </c>
      <c r="AB5" s="6">
        <f t="shared" ca="1" si="3"/>
        <v>-3.9998595970712074</v>
      </c>
      <c r="AC5" s="6">
        <f t="shared" ca="1" si="3"/>
        <v>127.1238024400741</v>
      </c>
      <c r="AD5" s="6">
        <f t="shared" ca="1" si="3"/>
        <v>45.976755049512278</v>
      </c>
      <c r="AE5" s="6">
        <f t="shared" ca="1" si="3"/>
        <v>130.37113754317218</v>
      </c>
      <c r="AF5" s="6">
        <f t="shared" ca="1" si="3"/>
        <v>52.061550669207485</v>
      </c>
      <c r="AG5" s="6">
        <f t="shared" ca="1" si="3"/>
        <v>73.937965531140378</v>
      </c>
      <c r="AH5" s="6">
        <f t="shared" ca="1" si="3"/>
        <v>42.643871792859223</v>
      </c>
      <c r="AI5" s="6">
        <f t="shared" ca="1" si="3"/>
        <v>105.9473476523666</v>
      </c>
      <c r="AJ5" s="6">
        <f t="shared" ca="1" si="3"/>
        <v>55.965355004313977</v>
      </c>
      <c r="AK5" s="6">
        <f t="shared" ca="1" si="3"/>
        <v>125.91596751598971</v>
      </c>
      <c r="AL5" s="6">
        <f t="shared" ca="1" si="3"/>
        <v>214.90107355407298</v>
      </c>
      <c r="AM5" s="6">
        <f t="shared" ca="1" si="3"/>
        <v>97.262948595541985</v>
      </c>
      <c r="AN5" s="6">
        <f t="shared" ca="1" si="3"/>
        <v>48.425624010733095</v>
      </c>
      <c r="AO5" s="6">
        <f t="shared" ca="1" si="3"/>
        <v>98.904774010540663</v>
      </c>
      <c r="AP5" s="6">
        <f t="shared" ca="1" si="3"/>
        <v>23.198989269921967</v>
      </c>
      <c r="AQ5" s="6">
        <f t="shared" ca="1" si="3"/>
        <v>59.16892919108362</v>
      </c>
      <c r="AR5" s="6">
        <f t="shared" ca="1" si="3"/>
        <v>61.359635360903766</v>
      </c>
      <c r="AS5" s="6">
        <f t="shared" ca="1" si="3"/>
        <v>128.71770050652495</v>
      </c>
      <c r="AT5" s="6">
        <f t="shared" ca="1" si="3"/>
        <v>29.024398900967569</v>
      </c>
      <c r="AU5" s="6">
        <f t="shared" ca="1" si="3"/>
        <v>122.18345715634689</v>
      </c>
      <c r="AV5" s="6">
        <f t="shared" ca="1" si="3"/>
        <v>130.05536589177706</v>
      </c>
      <c r="AW5" s="6">
        <f t="shared" ca="1" si="3"/>
        <v>41.84722339055098</v>
      </c>
      <c r="AX5" s="6">
        <f t="shared" ca="1" si="3"/>
        <v>10.453722065138521</v>
      </c>
      <c r="AY5" s="6">
        <f t="shared" ca="1" si="3"/>
        <v>157.681514296036</v>
      </c>
      <c r="AZ5" s="6">
        <f t="shared" ca="1" si="3"/>
        <v>72.781569581131322</v>
      </c>
      <c r="BA5" s="6">
        <f t="shared" ca="1" si="3"/>
        <v>47.497905766313956</v>
      </c>
      <c r="BB5" s="6">
        <f t="shared" ca="1" si="3"/>
        <v>77.373852378870467</v>
      </c>
      <c r="BC5" s="6">
        <f t="shared" ca="1" si="3"/>
        <v>206.30826471653532</v>
      </c>
      <c r="BD5" s="6">
        <f t="shared" ca="1" si="3"/>
        <v>164.38674435277579</v>
      </c>
      <c r="BE5" s="6">
        <f t="shared" ca="1" si="3"/>
        <v>175.68561868815792</v>
      </c>
      <c r="BF5" s="6">
        <f t="shared" ca="1" si="3"/>
        <v>61.498603563669995</v>
      </c>
      <c r="BG5" s="6">
        <f t="shared" ca="1" si="3"/>
        <v>67.799873458754547</v>
      </c>
      <c r="BH5" s="6">
        <f t="shared" ca="1" si="3"/>
        <v>163.33813301531171</v>
      </c>
      <c r="BI5" s="6">
        <f t="shared" ca="1" si="3"/>
        <v>-27.647966720699984</v>
      </c>
      <c r="BJ5" s="6">
        <f t="shared" ca="1" si="3"/>
        <v>43.993844688764149</v>
      </c>
      <c r="BK5" s="6">
        <f t="shared" ca="1" si="3"/>
        <v>150.68841582113373</v>
      </c>
      <c r="BL5" s="6">
        <f t="shared" ca="1" si="3"/>
        <v>52.178398528549899</v>
      </c>
      <c r="BM5" s="6">
        <f t="shared" ca="1" si="3"/>
        <v>43.620183291477588</v>
      </c>
      <c r="BN5" s="6">
        <f t="shared" ca="1" si="3"/>
        <v>50.887319963986286</v>
      </c>
      <c r="BO5" s="6">
        <f t="shared" ca="1" si="1"/>
        <v>45.298705221005179</v>
      </c>
      <c r="BP5" s="6">
        <f t="shared" ca="1" si="1"/>
        <v>45.699137548848348</v>
      </c>
      <c r="BQ5" s="6">
        <f t="shared" ca="1" si="1"/>
        <v>51.961163500696486</v>
      </c>
      <c r="BR5" s="6">
        <f t="shared" ca="1" si="1"/>
        <v>131.40020090202486</v>
      </c>
      <c r="BS5" s="6">
        <f t="shared" ca="1" si="1"/>
        <v>102.32760999832303</v>
      </c>
      <c r="BT5" s="6">
        <f t="shared" ca="1" si="1"/>
        <v>78.713015575565308</v>
      </c>
      <c r="BU5" s="6">
        <f t="shared" ca="1" si="1"/>
        <v>34.817450491032062</v>
      </c>
      <c r="BV5" s="6">
        <f t="shared" ca="1" si="1"/>
        <v>78.201906847432468</v>
      </c>
      <c r="BW5" s="6">
        <f t="shared" ca="1" si="1"/>
        <v>90.740455464329429</v>
      </c>
      <c r="BX5" s="6">
        <f t="shared" ca="1" si="1"/>
        <v>32.516200277712301</v>
      </c>
      <c r="BY5" s="6">
        <f t="shared" ca="1" si="1"/>
        <v>102.74494144265036</v>
      </c>
      <c r="BZ5" s="6">
        <f t="shared" ca="1" si="1"/>
        <v>136.40699772368004</v>
      </c>
      <c r="CA5" s="6">
        <f t="shared" ca="1" si="1"/>
        <v>81.835145865111372</v>
      </c>
      <c r="CB5" s="6">
        <f t="shared" ca="1" si="1"/>
        <v>52.504744808274879</v>
      </c>
      <c r="CC5" s="6">
        <f t="shared" ca="1" si="1"/>
        <v>101.7794966767443</v>
      </c>
      <c r="CD5" s="6">
        <f t="shared" ca="1" si="1"/>
        <v>99.605979877010142</v>
      </c>
      <c r="CE5" s="6">
        <f t="shared" ca="1" si="1"/>
        <v>95.88322321766988</v>
      </c>
      <c r="CF5" s="6">
        <f t="shared" ca="1" si="1"/>
        <v>193.21919983786358</v>
      </c>
      <c r="CG5" s="6">
        <f t="shared" ca="1" si="1"/>
        <v>51.236761097815531</v>
      </c>
      <c r="CH5" s="6">
        <f t="shared" ca="1" si="1"/>
        <v>105.39750665206448</v>
      </c>
      <c r="CI5" s="6">
        <f t="shared" ca="1" si="1"/>
        <v>53.00645153891314</v>
      </c>
      <c r="CJ5" s="6">
        <f t="shared" ca="1" si="1"/>
        <v>128.42058616109949</v>
      </c>
      <c r="CK5" s="6">
        <f t="shared" ca="1" si="1"/>
        <v>88.238557958642403</v>
      </c>
      <c r="CL5" s="6">
        <f t="shared" ca="1" si="1"/>
        <v>78.129871446791867</v>
      </c>
      <c r="CM5" s="6">
        <f t="shared" ca="1" si="1"/>
        <v>101.21916260465603</v>
      </c>
      <c r="CN5" s="6">
        <f t="shared" ca="1" si="1"/>
        <v>221.68693322827534</v>
      </c>
      <c r="CO5" s="6">
        <f t="shared" ca="1" si="1"/>
        <v>114.3956041942362</v>
      </c>
      <c r="CP5" s="6">
        <f t="shared" ca="1" si="1"/>
        <v>-7.8283844046776636</v>
      </c>
      <c r="CQ5" s="6">
        <f t="shared" ca="1" si="1"/>
        <v>166.50458347555616</v>
      </c>
      <c r="CR5" s="6">
        <f t="shared" ca="1" si="1"/>
        <v>32.576209863600852</v>
      </c>
      <c r="CS5" s="6">
        <f t="shared" ca="1" si="1"/>
        <v>93.435668331489111</v>
      </c>
      <c r="CT5" s="6">
        <f t="shared" ca="1" si="1"/>
        <v>208.51587628933447</v>
      </c>
      <c r="CU5" s="6">
        <f t="shared" ca="1" si="1"/>
        <v>52.159268128664962</v>
      </c>
      <c r="CV5" s="6">
        <f t="shared" ca="1" si="1"/>
        <v>176.07215355104353</v>
      </c>
      <c r="CW5" s="7">
        <f t="shared" ca="1" si="1"/>
        <v>167.89371640280916</v>
      </c>
    </row>
    <row r="6" spans="1:101" x14ac:dyDescent="0.45">
      <c r="A6" s="1" t="s">
        <v>2</v>
      </c>
      <c r="B6">
        <f ca="1">AVERAGE(B2:B5)</f>
        <v>71.347908480669503</v>
      </c>
      <c r="C6">
        <f ca="1">AVERAGE(C2:C5)</f>
        <v>105.93318029032466</v>
      </c>
      <c r="D6">
        <f ca="1">AVERAGE(D2:D5)</f>
        <v>91.502695982941475</v>
      </c>
      <c r="E6">
        <f ca="1">AVERAGE(E2:E5)</f>
        <v>94.788627205576205</v>
      </c>
      <c r="F6">
        <f ca="1">AVERAGE(F2:F5)</f>
        <v>125.63527602355981</v>
      </c>
      <c r="G6">
        <f ca="1">AVERAGE(G2:G5)</f>
        <v>94.125532898316678</v>
      </c>
      <c r="H6">
        <f ca="1">AVERAGE(H2:H5)</f>
        <v>80.646999360739159</v>
      </c>
      <c r="I6">
        <f ca="1">AVERAGE(I2:I5)</f>
        <v>90.193716809632178</v>
      </c>
      <c r="J6">
        <f ca="1">AVERAGE(J2:J5)</f>
        <v>101.9182201409437</v>
      </c>
      <c r="K6">
        <f ca="1">AVERAGE(K2:K5)</f>
        <v>117.56793892358354</v>
      </c>
      <c r="L6">
        <f ca="1">AVERAGE(L2:L5)</f>
        <v>95.654327204426266</v>
      </c>
      <c r="M6">
        <f ca="1">AVERAGE(M2:M5)</f>
        <v>81.968631064237513</v>
      </c>
      <c r="N6">
        <f ca="1">AVERAGE(N2:N5)</f>
        <v>78.351678550484991</v>
      </c>
      <c r="O6">
        <f ca="1">AVERAGE(O2:O5)</f>
        <v>92.141216345959378</v>
      </c>
      <c r="P6">
        <f ca="1">AVERAGE(P2:P5)</f>
        <v>75.612911349171952</v>
      </c>
      <c r="Q6">
        <f ca="1">AVERAGE(Q2:Q5)</f>
        <v>133.29747039390924</v>
      </c>
      <c r="R6">
        <f ca="1">AVERAGE(R2:R5)</f>
        <v>90.75154991385358</v>
      </c>
      <c r="S6">
        <f ca="1">AVERAGE(S2:S5)</f>
        <v>78.104692674482735</v>
      </c>
      <c r="T6">
        <f ca="1">AVERAGE(T2:T5)</f>
        <v>110.20761847934207</v>
      </c>
      <c r="U6">
        <f ca="1">AVERAGE(U2:U5)</f>
        <v>85.988139615584601</v>
      </c>
      <c r="V6">
        <f ca="1">AVERAGE(V2:V5)</f>
        <v>137.87287375313792</v>
      </c>
      <c r="W6">
        <f ca="1">AVERAGE(W2:W5)</f>
        <v>80.726000654425235</v>
      </c>
      <c r="X6">
        <f ca="1">AVERAGE(X2:X5)</f>
        <v>76.28982497445341</v>
      </c>
      <c r="Y6">
        <f ca="1">AVERAGE(Y2:Y5)</f>
        <v>88.444417312016611</v>
      </c>
      <c r="Z6">
        <f ca="1">AVERAGE(Z2:Z5)</f>
        <v>106.85064110288016</v>
      </c>
      <c r="AA6">
        <f ca="1">AVERAGE(AA2:AA5)</f>
        <v>112.31930048955186</v>
      </c>
      <c r="AB6">
        <f ca="1">AVERAGE(AB2:AB5)</f>
        <v>66.965467923423404</v>
      </c>
      <c r="AC6">
        <f ca="1">AVERAGE(AC2:AC5)</f>
        <v>109.33319291479614</v>
      </c>
      <c r="AD6">
        <f ca="1">AVERAGE(AD2:AD5)</f>
        <v>60.922746922576408</v>
      </c>
      <c r="AE6">
        <f ca="1">AVERAGE(AE2:AE5)</f>
        <v>130.67670773255819</v>
      </c>
      <c r="AF6">
        <f ca="1">AVERAGE(AF2:AF5)</f>
        <v>66.372891829465559</v>
      </c>
      <c r="AG6">
        <f ca="1">AVERAGE(AG2:AG5)</f>
        <v>87.01536484871616</v>
      </c>
      <c r="AH6">
        <f ca="1">AVERAGE(AH2:AH5)</f>
        <v>74.619764330017944</v>
      </c>
      <c r="AI6">
        <f ca="1">AVERAGE(AI2:AI5)</f>
        <v>121.25134465070457</v>
      </c>
      <c r="AJ6">
        <f ca="1">AVERAGE(AJ2:AJ5)</f>
        <v>117.40919008766278</v>
      </c>
      <c r="AK6">
        <f ca="1">AVERAGE(AK2:AK5)</f>
        <v>88.005560192624074</v>
      </c>
      <c r="AL6">
        <f ca="1">AVERAGE(AL2:AL5)</f>
        <v>156.98613051006811</v>
      </c>
      <c r="AM6">
        <f ca="1">AVERAGE(AM2:AM5)</f>
        <v>108.79491725469433</v>
      </c>
      <c r="AN6">
        <f ca="1">AVERAGE(AN2:AN5)</f>
        <v>105.41171388126075</v>
      </c>
      <c r="AO6">
        <f ca="1">AVERAGE(AO2:AO5)</f>
        <v>106.90299369024903</v>
      </c>
      <c r="AP6">
        <f ca="1">AVERAGE(AP2:AP5)</f>
        <v>72.109396561007827</v>
      </c>
      <c r="AQ6">
        <f ca="1">AVERAGE(AQ2:AQ5)</f>
        <v>78.305159850992553</v>
      </c>
      <c r="AR6">
        <f ca="1">AVERAGE(AR2:AR5)</f>
        <v>109.36011431252166</v>
      </c>
      <c r="AS6">
        <f ca="1">AVERAGE(AS2:AS5)</f>
        <v>113.04410602518067</v>
      </c>
      <c r="AT6">
        <f ca="1">AVERAGE(AT2:AT5)</f>
        <v>56.660622041576872</v>
      </c>
      <c r="AU6">
        <f ca="1">AVERAGE(AU2:AU5)</f>
        <v>96.533838706921983</v>
      </c>
      <c r="AV6">
        <f ca="1">AVERAGE(AV2:AV5)</f>
        <v>130.58524551190487</v>
      </c>
      <c r="AW6">
        <f ca="1">AVERAGE(AW2:AW5)</f>
        <v>56.41106007204786</v>
      </c>
      <c r="AX6">
        <f ca="1">AVERAGE(AX2:AX5)</f>
        <v>48.688279930819874</v>
      </c>
      <c r="AY6">
        <f ca="1">AVERAGE(AY2:AY5)</f>
        <v>139.57648735858152</v>
      </c>
      <c r="AZ6">
        <f ca="1">AVERAGE(AZ2:AZ5)</f>
        <v>80.19659088389497</v>
      </c>
      <c r="BA6">
        <f ca="1">AVERAGE(BA2:BA5)</f>
        <v>77.072120989824043</v>
      </c>
      <c r="BB6">
        <f ca="1">AVERAGE(BB2:BB5)</f>
        <v>108.57887391097894</v>
      </c>
      <c r="BC6">
        <f ca="1">AVERAGE(BC2:BC5)</f>
        <v>84.828949278672241</v>
      </c>
      <c r="BD6">
        <f ca="1">AVERAGE(BD2:BD5)</f>
        <v>113.32248670142678</v>
      </c>
      <c r="BE6">
        <f ca="1">AVERAGE(BE2:BE5)</f>
        <v>151.226046069266</v>
      </c>
      <c r="BF6">
        <f ca="1">AVERAGE(BF2:BF5)</f>
        <v>95.393136038218103</v>
      </c>
      <c r="BG6">
        <f ca="1">AVERAGE(BG2:BG5)</f>
        <v>72.996329207674279</v>
      </c>
      <c r="BH6">
        <f ca="1">AVERAGE(BH2:BH5)</f>
        <v>93.904557825355752</v>
      </c>
      <c r="BI6">
        <f ca="1">AVERAGE(BI2:BI5)</f>
        <v>103.195888920719</v>
      </c>
      <c r="BJ6">
        <f ca="1">AVERAGE(BJ2:BJ5)</f>
        <v>72.069244134526514</v>
      </c>
      <c r="BK6">
        <f ca="1">AVERAGE(BK2:BK5)</f>
        <v>135.99809196522531</v>
      </c>
      <c r="BL6">
        <f ca="1">AVERAGE(BL2:BL5)</f>
        <v>90.605398261881732</v>
      </c>
      <c r="BM6">
        <f ca="1">AVERAGE(BM2:BM5)</f>
        <v>102.4959372911907</v>
      </c>
      <c r="BN6">
        <f ca="1">AVERAGE(BN2:BN5)</f>
        <v>120.60165443495434</v>
      </c>
      <c r="BO6">
        <f ca="1">AVERAGE(BO2:BO5)</f>
        <v>78.626995440077877</v>
      </c>
      <c r="BP6">
        <f ca="1">AVERAGE(BP2:BP5)</f>
        <v>103.03128362744347</v>
      </c>
      <c r="BQ6">
        <f ca="1">AVERAGE(BQ2:BQ5)</f>
        <v>56.737754411483692</v>
      </c>
      <c r="BR6">
        <f ca="1">AVERAGE(BR2:BR5)</f>
        <v>94.895486353090035</v>
      </c>
      <c r="BS6">
        <f ca="1">AVERAGE(BS2:BS5)</f>
        <v>138.09975895476441</v>
      </c>
      <c r="BT6">
        <f ca="1">AVERAGE(BT2:BT5)</f>
        <v>106.54008834695524</v>
      </c>
      <c r="BU6">
        <f ca="1">AVERAGE(BU2:BU5)</f>
        <v>73.516288174318888</v>
      </c>
      <c r="BV6">
        <f ca="1">AVERAGE(BV2:BV5)</f>
        <v>81.675745130604412</v>
      </c>
      <c r="BW6">
        <f ca="1">AVERAGE(BW2:BW5)</f>
        <v>112.16838312253522</v>
      </c>
      <c r="BX6">
        <f ca="1">AVERAGE(BX2:BX5)</f>
        <v>100.75890393408878</v>
      </c>
      <c r="BY6">
        <f ca="1">AVERAGE(BY2:BY5)</f>
        <v>75.14969727366973</v>
      </c>
      <c r="BZ6">
        <f ca="1">AVERAGE(BZ2:BZ5)</f>
        <v>145.40113895104471</v>
      </c>
      <c r="CA6">
        <f ca="1">AVERAGE(CA2:CA5)</f>
        <v>101.03908172537402</v>
      </c>
      <c r="CB6">
        <f ca="1">AVERAGE(CB2:CB5)</f>
        <v>39.03441276175576</v>
      </c>
      <c r="CC6">
        <f ca="1">AVERAGE(CC2:CC5)</f>
        <v>107.73075546914205</v>
      </c>
      <c r="CD6">
        <f ca="1">AVERAGE(CD2:CD5)</f>
        <v>168.05183407330401</v>
      </c>
      <c r="CE6">
        <f ca="1">AVERAGE(CE2:CE5)</f>
        <v>98.551489592476969</v>
      </c>
      <c r="CF6">
        <f ca="1">AVERAGE(CF2:CF5)</f>
        <v>127.82140704566864</v>
      </c>
      <c r="CG6">
        <f ca="1">AVERAGE(CG2:CG5)</f>
        <v>91.851914937534602</v>
      </c>
      <c r="CH6">
        <f ca="1">AVERAGE(CH2:CH5)</f>
        <v>116.03920979287457</v>
      </c>
      <c r="CI6">
        <f ca="1">AVERAGE(CI2:CI5)</f>
        <v>70.188276805497154</v>
      </c>
      <c r="CJ6">
        <f ca="1">AVERAGE(CJ2:CJ5)</f>
        <v>116.64454389245957</v>
      </c>
      <c r="CK6">
        <f ca="1">AVERAGE(CK2:CK5)</f>
        <v>100.24851813824715</v>
      </c>
      <c r="CL6">
        <f ca="1">AVERAGE(CL2:CL5)</f>
        <v>110.47429879736258</v>
      </c>
      <c r="CM6">
        <f ca="1">AVERAGE(CM2:CM5)</f>
        <v>88.296051147836224</v>
      </c>
      <c r="CN6">
        <f ca="1">AVERAGE(CN2:CN5)</f>
        <v>90.497554034787271</v>
      </c>
      <c r="CO6">
        <f ca="1">AVERAGE(CO2:CO5)</f>
        <v>84.938560198798939</v>
      </c>
      <c r="CP6">
        <f ca="1">AVERAGE(CP2:CP5)</f>
        <v>62.263065536514901</v>
      </c>
      <c r="CQ6">
        <f ca="1">AVERAGE(CQ2:CQ5)</f>
        <v>112.53466543445214</v>
      </c>
      <c r="CR6">
        <f ca="1">AVERAGE(CR2:CR5)</f>
        <v>71.760008147814105</v>
      </c>
      <c r="CS6">
        <f ca="1">AVERAGE(CS2:CS5)</f>
        <v>106.7605095025457</v>
      </c>
      <c r="CT6">
        <f ca="1">AVERAGE(CT2:CT5)</f>
        <v>125.918519415969</v>
      </c>
      <c r="CU6">
        <f ca="1">AVERAGE(CU2:CU5)</f>
        <v>102.28963226375893</v>
      </c>
      <c r="CV6">
        <f ca="1">AVERAGE(CV2:CV5)</f>
        <v>142.16635888427348</v>
      </c>
      <c r="CW6">
        <f ca="1">AVERAGE(CW2:CW5)</f>
        <v>155.06582061318642</v>
      </c>
    </row>
    <row r="7" spans="1:101" ht="18.600000000000001" thickBot="1" x14ac:dyDescent="0.5">
      <c r="A7" s="1"/>
    </row>
    <row r="8" spans="1:101" ht="18.600000000000001" thickBot="1" x14ac:dyDescent="0.5">
      <c r="A8" s="10" t="s">
        <v>6</v>
      </c>
      <c r="B8" s="11"/>
      <c r="C8" s="11"/>
      <c r="D8" s="11"/>
      <c r="E8" s="12">
        <f>_xlfn.NORM.S.INV(1-0.025)</f>
        <v>1.9599639845400536</v>
      </c>
    </row>
    <row r="9" spans="1:101" x14ac:dyDescent="0.45">
      <c r="A9" s="16"/>
      <c r="B9" s="17"/>
      <c r="C9" s="17"/>
      <c r="D9" s="17"/>
      <c r="E9" s="17"/>
    </row>
    <row r="10" spans="1:101" x14ac:dyDescent="0.45">
      <c r="A10" s="13" t="s">
        <v>3</v>
      </c>
    </row>
    <row r="11" spans="1:101" x14ac:dyDescent="0.45">
      <c r="A11" s="13" t="s">
        <v>0</v>
      </c>
      <c r="B11">
        <f ca="1">B6+$E$8*SQRT(2500/4)</f>
        <v>120.34700809417085</v>
      </c>
      <c r="C11">
        <f ca="1">C6+$E$8*SQRT(2500/4)</f>
        <v>154.93227990382599</v>
      </c>
      <c r="D11">
        <f ca="1">D6+$E$8*SQRT(2500/4)</f>
        <v>140.50179559644283</v>
      </c>
      <c r="E11">
        <f ca="1">E6+$E$8*SQRT(2500/4)</f>
        <v>143.78772681907753</v>
      </c>
      <c r="F11">
        <f ca="1">F6+$E$8*SQRT(2500/4)</f>
        <v>174.63437563706117</v>
      </c>
      <c r="G11">
        <f ca="1">G6+$E$8*SQRT(2500/4)</f>
        <v>143.12463251181802</v>
      </c>
      <c r="H11">
        <f ca="1">H6+$E$8*SQRT(2500/4)</f>
        <v>129.64609897424049</v>
      </c>
      <c r="I11">
        <f ca="1">I6+$E$8*SQRT(2500/4)</f>
        <v>139.19281642313354</v>
      </c>
      <c r="J11">
        <f ca="1">J6+$E$8*SQRT(2500/4)</f>
        <v>150.91731975444503</v>
      </c>
      <c r="K11">
        <f ca="1">K6+$E$8*SQRT(2500/4)</f>
        <v>166.5670385370849</v>
      </c>
      <c r="L11">
        <f ca="1">L6+$E$8*SQRT(2500/4)</f>
        <v>144.6534268179276</v>
      </c>
      <c r="M11">
        <f ca="1">M6+$E$8*SQRT(2500/4)</f>
        <v>130.96773067773887</v>
      </c>
      <c r="N11">
        <f ca="1">N6+$E$8*SQRT(2500/4)</f>
        <v>127.35077816398633</v>
      </c>
      <c r="O11">
        <f ca="1">O6+$E$8*SQRT(2500/4)</f>
        <v>141.14031595946074</v>
      </c>
      <c r="P11">
        <f ca="1">P6+$E$8*SQRT(2500/4)</f>
        <v>124.6120109626733</v>
      </c>
      <c r="Q11">
        <f ca="1">Q6+$E$8*SQRT(2500/4)</f>
        <v>182.29657000741059</v>
      </c>
      <c r="R11">
        <f ca="1">R6+$E$8*SQRT(2500/4)</f>
        <v>139.75064952735494</v>
      </c>
      <c r="S11">
        <f ca="1">S6+$E$8*SQRT(2500/4)</f>
        <v>127.10379228798408</v>
      </c>
      <c r="T11">
        <f ca="1">T6+$E$8*SQRT(2500/4)</f>
        <v>159.2067180928434</v>
      </c>
      <c r="U11">
        <f ca="1">U6+$E$8*SQRT(2500/4)</f>
        <v>134.98723922908596</v>
      </c>
      <c r="V11">
        <f ca="1">V6+$E$8*SQRT(2500/4)</f>
        <v>186.87197336663928</v>
      </c>
      <c r="W11">
        <f ca="1">W6+$E$8*SQRT(2500/4)</f>
        <v>129.72510026792656</v>
      </c>
      <c r="X11">
        <f ca="1">X6+$E$8*SQRT(2500/4)</f>
        <v>125.28892458795475</v>
      </c>
      <c r="Y11">
        <f ca="1">Y6+$E$8*SQRT(2500/4)</f>
        <v>137.44351692551794</v>
      </c>
      <c r="Z11">
        <f ca="1">Z6+$E$8*SQRT(2500/4)</f>
        <v>155.84974071638152</v>
      </c>
      <c r="AA11">
        <f ca="1">AA6+$E$8*SQRT(2500/4)</f>
        <v>161.31840010305319</v>
      </c>
      <c r="AB11">
        <f ca="1">AB6+$E$8*SQRT(2500/4)</f>
        <v>115.96456753692475</v>
      </c>
      <c r="AC11">
        <f ca="1">AC6+$E$8*SQRT(2500/4)</f>
        <v>158.3322925282975</v>
      </c>
      <c r="AD11">
        <f ca="1">AD6+$E$8*SQRT(2500/4)</f>
        <v>109.92184653607775</v>
      </c>
      <c r="AE11">
        <f ca="1">AE6+$E$8*SQRT(2500/4)</f>
        <v>179.67580734605951</v>
      </c>
      <c r="AF11">
        <f ca="1">AF6+$E$8*SQRT(2500/4)</f>
        <v>115.3719914429669</v>
      </c>
      <c r="AG11">
        <f ca="1">AG6+$E$8*SQRT(2500/4)</f>
        <v>136.01446446221752</v>
      </c>
      <c r="AH11">
        <f ca="1">AH6+$E$8*SQRT(2500/4)</f>
        <v>123.61886394351929</v>
      </c>
      <c r="AI11">
        <f ca="1">AI6+$E$8*SQRT(2500/4)</f>
        <v>170.2504442642059</v>
      </c>
      <c r="AJ11">
        <f ca="1">AJ6+$E$8*SQRT(2500/4)</f>
        <v>166.40828970116411</v>
      </c>
      <c r="AK11">
        <f ca="1">AK6+$E$8*SQRT(2500/4)</f>
        <v>137.0046598061254</v>
      </c>
      <c r="AL11">
        <f ca="1">AL6+$E$8*SQRT(2500/4)</f>
        <v>205.98523012356947</v>
      </c>
      <c r="AM11">
        <f ca="1">AM6+$E$8*SQRT(2500/4)</f>
        <v>157.79401686819568</v>
      </c>
      <c r="AN11">
        <f ca="1">AN6+$E$8*SQRT(2500/4)</f>
        <v>154.4108134947621</v>
      </c>
      <c r="AO11">
        <f ca="1">AO6+$E$8*SQRT(2500/4)</f>
        <v>155.90209330375038</v>
      </c>
      <c r="AP11">
        <f ca="1">AP6+$E$8*SQRT(2500/4)</f>
        <v>121.10849617450917</v>
      </c>
      <c r="AQ11">
        <f ca="1">AQ6+$E$8*SQRT(2500/4)</f>
        <v>127.3042594644939</v>
      </c>
      <c r="AR11">
        <f ca="1">AR6+$E$8*SQRT(2500/4)</f>
        <v>158.35921392602302</v>
      </c>
      <c r="AS11">
        <f ca="1">AS6+$E$8*SQRT(2500/4)</f>
        <v>162.04320563868202</v>
      </c>
      <c r="AT11">
        <f ca="1">AT6+$E$8*SQRT(2500/4)</f>
        <v>105.65972165507822</v>
      </c>
      <c r="AU11">
        <f ca="1">AU6+$E$8*SQRT(2500/4)</f>
        <v>145.53293832042334</v>
      </c>
      <c r="AV11">
        <f ca="1">AV6+$E$8*SQRT(2500/4)</f>
        <v>179.58434512540623</v>
      </c>
      <c r="AW11">
        <f ca="1">AW6+$E$8*SQRT(2500/4)</f>
        <v>105.4101596855492</v>
      </c>
      <c r="AX11">
        <f ca="1">AX6+$E$8*SQRT(2500/4)</f>
        <v>97.687379544321217</v>
      </c>
      <c r="AY11">
        <f ca="1">AY6+$E$8*SQRT(2500/4)</f>
        <v>188.57558697208287</v>
      </c>
      <c r="AZ11">
        <f ca="1">AZ6+$E$8*SQRT(2500/4)</f>
        <v>129.1956904973963</v>
      </c>
      <c r="BA11">
        <f ca="1">BA6+$E$8*SQRT(2500/4)</f>
        <v>126.07122060332539</v>
      </c>
      <c r="BB11">
        <f ca="1">BB6+$E$8*SQRT(2500/4)</f>
        <v>157.57797352448029</v>
      </c>
      <c r="BC11">
        <f ca="1">BC6+$E$8*SQRT(2500/4)</f>
        <v>133.82804889217357</v>
      </c>
      <c r="BD11">
        <f ca="1">BD6+$E$8*SQRT(2500/4)</f>
        <v>162.32158631492814</v>
      </c>
      <c r="BE11">
        <f ca="1">BE6+$E$8*SQRT(2500/4)</f>
        <v>200.22514568276733</v>
      </c>
      <c r="BF11">
        <f ca="1">BF6+$E$8*SQRT(2500/4)</f>
        <v>144.39223565171943</v>
      </c>
      <c r="BG11">
        <f ca="1">BG6+$E$8*SQRT(2500/4)</f>
        <v>121.99542882117562</v>
      </c>
      <c r="BH11">
        <f ca="1">BH6+$E$8*SQRT(2500/4)</f>
        <v>142.9036574388571</v>
      </c>
      <c r="BI11">
        <f ca="1">BI6+$E$8*SQRT(2500/4)</f>
        <v>152.19498853422033</v>
      </c>
      <c r="BJ11">
        <f ca="1">BJ6+$E$8*SQRT(2500/4)</f>
        <v>121.06834374802786</v>
      </c>
      <c r="BK11">
        <f ca="1">BK6+$E$8*SQRT(2500/4)</f>
        <v>184.99719157872664</v>
      </c>
      <c r="BL11">
        <f ca="1">BL6+$E$8*SQRT(2500/4)</f>
        <v>139.60449787538306</v>
      </c>
      <c r="BM11">
        <f ca="1">BM6+$E$8*SQRT(2500/4)</f>
        <v>151.49503690469203</v>
      </c>
      <c r="BN11">
        <f ca="1">BN6+$E$8*SQRT(2500/4)</f>
        <v>169.60075404845568</v>
      </c>
      <c r="BO11">
        <f ca="1">BO6+$E$8*SQRT(2500/4)</f>
        <v>127.62609505357922</v>
      </c>
      <c r="BP11">
        <f ca="1">BP6+$E$8*SQRT(2500/4)</f>
        <v>152.03038324094481</v>
      </c>
      <c r="BQ11">
        <f ca="1">BQ6+$E$8*SQRT(2500/4)</f>
        <v>105.73685402498504</v>
      </c>
      <c r="BR11">
        <f ca="1">BR6+$E$8*SQRT(2500/4)</f>
        <v>143.89458596659136</v>
      </c>
      <c r="BS11">
        <f ca="1">BS6+$E$8*SQRT(2500/4)</f>
        <v>187.09885856826577</v>
      </c>
      <c r="BT11">
        <f ca="1">BT6+$E$8*SQRT(2500/4)</f>
        <v>155.53918796045659</v>
      </c>
      <c r="BU11">
        <f ca="1">BU6+$E$8*SQRT(2500/4)</f>
        <v>122.51538778782023</v>
      </c>
      <c r="BV11">
        <f ca="1">BV6+$E$8*SQRT(2500/4)</f>
        <v>130.67484474410577</v>
      </c>
      <c r="BW11">
        <f ca="1">BW6+$E$8*SQRT(2500/4)</f>
        <v>161.16748273603656</v>
      </c>
      <c r="BX11">
        <f ca="1">BX6+$E$8*SQRT(2500/4)</f>
        <v>149.75800354759014</v>
      </c>
      <c r="BY11">
        <f ca="1">BY6+$E$8*SQRT(2500/4)</f>
        <v>124.14879688717107</v>
      </c>
      <c r="BZ11">
        <f ca="1">BZ6+$E$8*SQRT(2500/4)</f>
        <v>194.40023856454604</v>
      </c>
      <c r="CA11">
        <f ca="1">CA6+$E$8*SQRT(2500/4)</f>
        <v>150.03818133887535</v>
      </c>
      <c r="CB11">
        <f ca="1">CB6+$E$8*SQRT(2500/4)</f>
        <v>88.033512375257104</v>
      </c>
      <c r="CC11">
        <f ca="1">CC6+$E$8*SQRT(2500/4)</f>
        <v>156.72985508264338</v>
      </c>
      <c r="CD11">
        <f ca="1">CD6+$E$8*SQRT(2500/4)</f>
        <v>217.05093368680537</v>
      </c>
      <c r="CE11">
        <f ca="1">CE6+$E$8*SQRT(2500/4)</f>
        <v>147.55058920597833</v>
      </c>
      <c r="CF11">
        <f ca="1">CF6+$E$8*SQRT(2500/4)</f>
        <v>176.82050665916998</v>
      </c>
      <c r="CG11">
        <f ca="1">CG6+$E$8*SQRT(2500/4)</f>
        <v>140.85101455103595</v>
      </c>
      <c r="CH11">
        <f ca="1">CH6+$E$8*SQRT(2500/4)</f>
        <v>165.0383094063759</v>
      </c>
      <c r="CI11">
        <f ca="1">CI6+$E$8*SQRT(2500/4)</f>
        <v>119.1873764189985</v>
      </c>
      <c r="CJ11">
        <f ca="1">CJ6+$E$8*SQRT(2500/4)</f>
        <v>165.64364350596091</v>
      </c>
      <c r="CK11">
        <f ca="1">CK6+$E$8*SQRT(2500/4)</f>
        <v>149.24761775174849</v>
      </c>
      <c r="CL11">
        <f ca="1">CL6+$E$8*SQRT(2500/4)</f>
        <v>159.47339841086392</v>
      </c>
      <c r="CM11">
        <f ca="1">CM6+$E$8*SQRT(2500/4)</f>
        <v>137.29515076133757</v>
      </c>
      <c r="CN11">
        <f ca="1">CN6+$E$8*SQRT(2500/4)</f>
        <v>139.4966536482886</v>
      </c>
      <c r="CO11">
        <f ca="1">CO6+$E$8*SQRT(2500/4)</f>
        <v>133.9376598123003</v>
      </c>
      <c r="CP11">
        <f ca="1">CP6+$E$8*SQRT(2500/4)</f>
        <v>111.26216515001624</v>
      </c>
      <c r="CQ11">
        <f ca="1">CQ6+$E$8*SQRT(2500/4)</f>
        <v>161.53376504795347</v>
      </c>
      <c r="CR11">
        <f ca="1">CR6+$E$8*SQRT(2500/4)</f>
        <v>120.75910776131545</v>
      </c>
      <c r="CS11">
        <f ca="1">CS6+$E$8*SQRT(2500/4)</f>
        <v>155.75960911604705</v>
      </c>
      <c r="CT11">
        <f ca="1">CT6+$E$8*SQRT(2500/4)</f>
        <v>174.91761902947036</v>
      </c>
      <c r="CU11">
        <f ca="1">CU6+$E$8*SQRT(2500/4)</f>
        <v>151.28873187726026</v>
      </c>
      <c r="CV11">
        <f ca="1">CV6+$E$8*SQRT(2500/4)</f>
        <v>191.16545849777481</v>
      </c>
      <c r="CW11">
        <f ca="1">CW6+$E$8*SQRT(2500/4)</f>
        <v>204.06492022668778</v>
      </c>
    </row>
    <row r="12" spans="1:101" x14ac:dyDescent="0.45">
      <c r="A12" s="13" t="s">
        <v>1</v>
      </c>
      <c r="B12">
        <f ca="1">B6-$E$8*SQRT(2500/4)</f>
        <v>22.34880886716816</v>
      </c>
      <c r="C12">
        <f ca="1">C6-$E$8*SQRT(2500/4)</f>
        <v>56.934080676823314</v>
      </c>
      <c r="D12">
        <f ca="1">D6-$E$8*SQRT(2500/4)</f>
        <v>42.503596369440132</v>
      </c>
      <c r="E12">
        <f ca="1">E6-$E$8*SQRT(2500/4)</f>
        <v>45.789527592074862</v>
      </c>
      <c r="F12">
        <f ca="1">F6-$E$8*SQRT(2500/4)</f>
        <v>76.636176410058468</v>
      </c>
      <c r="G12">
        <f ca="1">G6-$E$8*SQRT(2500/4)</f>
        <v>45.126433284815334</v>
      </c>
      <c r="H12">
        <f ca="1">H6-$E$8*SQRT(2500/4)</f>
        <v>31.647899747237815</v>
      </c>
      <c r="I12">
        <f ca="1">I6-$E$8*SQRT(2500/4)</f>
        <v>41.194617196130835</v>
      </c>
      <c r="J12">
        <f ca="1">J6-$E$8*SQRT(2500/4)</f>
        <v>52.91912052744236</v>
      </c>
      <c r="K12">
        <f ca="1">K6-$E$8*SQRT(2500/4)</f>
        <v>68.568839310082197</v>
      </c>
      <c r="L12">
        <f ca="1">L6-$E$8*SQRT(2500/4)</f>
        <v>46.655227590924923</v>
      </c>
      <c r="M12">
        <f ca="1">M6-$E$8*SQRT(2500/4)</f>
        <v>32.96953145073617</v>
      </c>
      <c r="N12">
        <f ca="1">N6-$E$8*SQRT(2500/4)</f>
        <v>29.352578936983647</v>
      </c>
      <c r="O12">
        <f ca="1">O6-$E$8*SQRT(2500/4)</f>
        <v>43.142116732458035</v>
      </c>
      <c r="P12">
        <f ca="1">P6-$E$8*SQRT(2500/4)</f>
        <v>26.613811735670609</v>
      </c>
      <c r="Q12">
        <f ca="1">Q6-$E$8*SQRT(2500/4)</f>
        <v>84.298370780407893</v>
      </c>
      <c r="R12">
        <f ca="1">R6-$E$8*SQRT(2500/4)</f>
        <v>41.752450300352237</v>
      </c>
      <c r="S12">
        <f ca="1">S6-$E$8*SQRT(2500/4)</f>
        <v>29.105593060981391</v>
      </c>
      <c r="T12">
        <f ca="1">T6-$E$8*SQRT(2500/4)</f>
        <v>61.20851886584073</v>
      </c>
      <c r="U12">
        <f ca="1">U6-$E$8*SQRT(2500/4)</f>
        <v>36.989040002083257</v>
      </c>
      <c r="V12">
        <f ca="1">V6-$E$8*SQRT(2500/4)</f>
        <v>88.873774139636581</v>
      </c>
      <c r="W12">
        <f ca="1">W6-$E$8*SQRT(2500/4)</f>
        <v>31.726901040923892</v>
      </c>
      <c r="X12">
        <f ca="1">X6-$E$8*SQRT(2500/4)</f>
        <v>27.290725360952067</v>
      </c>
      <c r="Y12">
        <f ca="1">Y6-$E$8*SQRT(2500/4)</f>
        <v>39.445317698515268</v>
      </c>
      <c r="Z12">
        <f ca="1">Z6-$E$8*SQRT(2500/4)</f>
        <v>57.851541489378818</v>
      </c>
      <c r="AA12">
        <f ca="1">AA6-$E$8*SQRT(2500/4)</f>
        <v>63.320200876050521</v>
      </c>
      <c r="AB12">
        <f ca="1">AB6-$E$8*SQRT(2500/4)</f>
        <v>17.966368309922061</v>
      </c>
      <c r="AC12">
        <f ca="1">AC6-$E$8*SQRT(2500/4)</f>
        <v>60.3340933012948</v>
      </c>
      <c r="AD12">
        <f ca="1">AD6-$E$8*SQRT(2500/4)</f>
        <v>11.923647309075065</v>
      </c>
      <c r="AE12">
        <f ca="1">AE6-$E$8*SQRT(2500/4)</f>
        <v>81.677608119056842</v>
      </c>
      <c r="AF12">
        <f ca="1">AF6-$E$8*SQRT(2500/4)</f>
        <v>17.373792215964215</v>
      </c>
      <c r="AG12">
        <f ca="1">AG6-$E$8*SQRT(2500/4)</f>
        <v>38.016265235214817</v>
      </c>
      <c r="AH12">
        <f ca="1">AH6-$E$8*SQRT(2500/4)</f>
        <v>25.6206647165166</v>
      </c>
      <c r="AI12">
        <f ca="1">AI6-$E$8*SQRT(2500/4)</f>
        <v>72.252245037203224</v>
      </c>
      <c r="AJ12">
        <f ca="1">AJ6-$E$8*SQRT(2500/4)</f>
        <v>68.410090474161436</v>
      </c>
      <c r="AK12">
        <f ca="1">AK6-$E$8*SQRT(2500/4)</f>
        <v>39.006460579122731</v>
      </c>
      <c r="AL12">
        <f ca="1">AL6-$E$8*SQRT(2500/4)</f>
        <v>107.98703089656676</v>
      </c>
      <c r="AM12">
        <f ca="1">AM6-$E$8*SQRT(2500/4)</f>
        <v>59.795817641192983</v>
      </c>
      <c r="AN12">
        <f ca="1">AN6-$E$8*SQRT(2500/4)</f>
        <v>56.412614267759409</v>
      </c>
      <c r="AO12">
        <f ca="1">AO6-$E$8*SQRT(2500/4)</f>
        <v>57.90389407674769</v>
      </c>
      <c r="AP12">
        <f ca="1">AP6-$E$8*SQRT(2500/4)</f>
        <v>23.110296947506484</v>
      </c>
      <c r="AQ12">
        <f ca="1">AQ6-$E$8*SQRT(2500/4)</f>
        <v>29.306060237491209</v>
      </c>
      <c r="AR12">
        <f ca="1">AR6-$E$8*SQRT(2500/4)</f>
        <v>60.361014699020316</v>
      </c>
      <c r="AS12">
        <f ca="1">AS6-$E$8*SQRT(2500/4)</f>
        <v>64.045006411679324</v>
      </c>
      <c r="AT12">
        <f ca="1">AT6-$E$8*SQRT(2500/4)</f>
        <v>7.6615224280755285</v>
      </c>
      <c r="AU12">
        <f ca="1">AU6-$E$8*SQRT(2500/4)</f>
        <v>47.53473909342064</v>
      </c>
      <c r="AV12">
        <f ca="1">AV6-$E$8*SQRT(2500/4)</f>
        <v>81.586145898403529</v>
      </c>
      <c r="AW12">
        <f ca="1">AW6-$E$8*SQRT(2500/4)</f>
        <v>7.4119604585465169</v>
      </c>
      <c r="AX12">
        <f ca="1">AX6-$E$8*SQRT(2500/4)</f>
        <v>-0.31081968268146909</v>
      </c>
      <c r="AY12">
        <f ca="1">AY6-$E$8*SQRT(2500/4)</f>
        <v>90.577387745080173</v>
      </c>
      <c r="AZ12">
        <f ca="1">AZ6-$E$8*SQRT(2500/4)</f>
        <v>31.197491270393627</v>
      </c>
      <c r="BA12">
        <f ca="1">BA6-$E$8*SQRT(2500/4)</f>
        <v>28.0730213763227</v>
      </c>
      <c r="BB12">
        <f ca="1">BB6-$E$8*SQRT(2500/4)</f>
        <v>59.579774297477599</v>
      </c>
      <c r="BC12">
        <f ca="1">BC6-$E$8*SQRT(2500/4)</f>
        <v>35.829849665170897</v>
      </c>
      <c r="BD12">
        <f ca="1">BD6-$E$8*SQRT(2500/4)</f>
        <v>64.32338708792544</v>
      </c>
      <c r="BE12">
        <f ca="1">BE6-$E$8*SQRT(2500/4)</f>
        <v>102.22694645576466</v>
      </c>
      <c r="BF12">
        <f ca="1">BF6-$E$8*SQRT(2500/4)</f>
        <v>46.394036424716759</v>
      </c>
      <c r="BG12">
        <f ca="1">BG6-$E$8*SQRT(2500/4)</f>
        <v>23.997229594172936</v>
      </c>
      <c r="BH12">
        <f ca="1">BH6-$E$8*SQRT(2500/4)</f>
        <v>44.905458211854409</v>
      </c>
      <c r="BI12">
        <f ca="1">BI6-$E$8*SQRT(2500/4)</f>
        <v>54.196789307217657</v>
      </c>
      <c r="BJ12">
        <f ca="1">BJ6-$E$8*SQRT(2500/4)</f>
        <v>23.070144521025171</v>
      </c>
      <c r="BK12">
        <f ca="1">BK6-$E$8*SQRT(2500/4)</f>
        <v>86.99899235172397</v>
      </c>
      <c r="BL12">
        <f ca="1">BL6-$E$8*SQRT(2500/4)</f>
        <v>41.606298648380388</v>
      </c>
      <c r="BM12">
        <f ca="1">BM6-$E$8*SQRT(2500/4)</f>
        <v>53.496837677689356</v>
      </c>
      <c r="BN12">
        <f ca="1">BN6-$E$8*SQRT(2500/4)</f>
        <v>71.602554821452998</v>
      </c>
      <c r="BO12">
        <f ca="1">BO6-$E$8*SQRT(2500/4)</f>
        <v>29.627895826576534</v>
      </c>
      <c r="BP12">
        <f ca="1">BP6-$E$8*SQRT(2500/4)</f>
        <v>54.032184013942128</v>
      </c>
      <c r="BQ12">
        <f ca="1">BQ6-$E$8*SQRT(2500/4)</f>
        <v>7.738654797982349</v>
      </c>
      <c r="BR12">
        <f ca="1">BR6-$E$8*SQRT(2500/4)</f>
        <v>45.896386739588692</v>
      </c>
      <c r="BS12">
        <f ca="1">BS6-$E$8*SQRT(2500/4)</f>
        <v>89.100659341263068</v>
      </c>
      <c r="BT12">
        <f ca="1">BT6-$E$8*SQRT(2500/4)</f>
        <v>57.540988733453901</v>
      </c>
      <c r="BU12">
        <f ca="1">BU6-$E$8*SQRT(2500/4)</f>
        <v>24.517188560817544</v>
      </c>
      <c r="BV12">
        <f ca="1">BV6-$E$8*SQRT(2500/4)</f>
        <v>32.676645517103069</v>
      </c>
      <c r="BW12">
        <f ca="1">BW6-$E$8*SQRT(2500/4)</f>
        <v>63.169283509033875</v>
      </c>
      <c r="BX12">
        <f ca="1">BX6-$E$8*SQRT(2500/4)</f>
        <v>51.759804320587435</v>
      </c>
      <c r="BY12">
        <f ca="1">BY6-$E$8*SQRT(2500/4)</f>
        <v>26.150597660168387</v>
      </c>
      <c r="BZ12">
        <f ca="1">BZ6-$E$8*SQRT(2500/4)</f>
        <v>96.402039337543371</v>
      </c>
      <c r="CA12">
        <f ca="1">CA6-$E$8*SQRT(2500/4)</f>
        <v>52.039982111872675</v>
      </c>
      <c r="CB12">
        <f ca="1">CB6-$E$8*SQRT(2500/4)</f>
        <v>-9.9646868517455829</v>
      </c>
      <c r="CC12">
        <f ca="1">CC6-$E$8*SQRT(2500/4)</f>
        <v>58.73165585564071</v>
      </c>
      <c r="CD12">
        <f ca="1">CD6-$E$8*SQRT(2500/4)</f>
        <v>119.05273445980266</v>
      </c>
      <c r="CE12">
        <f ca="1">CE6-$E$8*SQRT(2500/4)</f>
        <v>49.552389978975626</v>
      </c>
      <c r="CF12">
        <f ca="1">CF6-$E$8*SQRT(2500/4)</f>
        <v>78.822307432167293</v>
      </c>
      <c r="CG12">
        <f ca="1">CG6-$E$8*SQRT(2500/4)</f>
        <v>42.852815324033259</v>
      </c>
      <c r="CH12">
        <f ca="1">CH6-$E$8*SQRT(2500/4)</f>
        <v>67.040110179373229</v>
      </c>
      <c r="CI12">
        <f ca="1">CI6-$E$8*SQRT(2500/4)</f>
        <v>21.18917719199581</v>
      </c>
      <c r="CJ12">
        <f ca="1">CJ6-$E$8*SQRT(2500/4)</f>
        <v>67.645444278958223</v>
      </c>
      <c r="CK12">
        <f ca="1">CK6-$E$8*SQRT(2500/4)</f>
        <v>51.249418524745806</v>
      </c>
      <c r="CL12">
        <f ca="1">CL6-$E$8*SQRT(2500/4)</f>
        <v>61.475199183861235</v>
      </c>
      <c r="CM12">
        <f ca="1">CM6-$E$8*SQRT(2500/4)</f>
        <v>39.29695153433488</v>
      </c>
      <c r="CN12">
        <f ca="1">CN6-$E$8*SQRT(2500/4)</f>
        <v>41.498454421285928</v>
      </c>
      <c r="CO12">
        <f ca="1">CO6-$E$8*SQRT(2500/4)</f>
        <v>35.939460585297596</v>
      </c>
      <c r="CP12">
        <f ca="1">CP6-$E$8*SQRT(2500/4)</f>
        <v>13.263965923013558</v>
      </c>
      <c r="CQ12">
        <f ca="1">CQ6-$E$8*SQRT(2500/4)</f>
        <v>63.535565820950794</v>
      </c>
      <c r="CR12">
        <f ca="1">CR6-$E$8*SQRT(2500/4)</f>
        <v>22.760908534312762</v>
      </c>
      <c r="CS12">
        <f ca="1">CS6-$E$8*SQRT(2500/4)</f>
        <v>57.761409889044359</v>
      </c>
      <c r="CT12">
        <f ca="1">CT6-$E$8*SQRT(2500/4)</f>
        <v>76.919419802467658</v>
      </c>
      <c r="CU12">
        <f ca="1">CU6-$E$8*SQRT(2500/4)</f>
        <v>53.290532650257589</v>
      </c>
      <c r="CV12">
        <f ca="1">CV6-$E$8*SQRT(2500/4)</f>
        <v>93.167259270772135</v>
      </c>
      <c r="CW12">
        <f ca="1">CW6-$E$8*SQRT(2500/4)</f>
        <v>106.06672099968507</v>
      </c>
    </row>
    <row r="13" spans="1:101" x14ac:dyDescent="0.45">
      <c r="B13" t="str">
        <f ca="1">IF(OR(B11&lt;100,B12&gt;100),"×","〇")</f>
        <v>〇</v>
      </c>
      <c r="C13" t="str">
        <f t="shared" ref="C13:BN13" ca="1" si="4">IF(OR(C11&lt;100,C12&gt;100),"×","〇")</f>
        <v>〇</v>
      </c>
      <c r="D13" t="str">
        <f t="shared" ca="1" si="4"/>
        <v>〇</v>
      </c>
      <c r="E13" t="str">
        <f t="shared" ca="1" si="4"/>
        <v>〇</v>
      </c>
      <c r="F13" t="str">
        <f t="shared" ca="1" si="4"/>
        <v>〇</v>
      </c>
      <c r="G13" t="str">
        <f t="shared" ca="1" si="4"/>
        <v>〇</v>
      </c>
      <c r="H13" t="str">
        <f t="shared" ca="1" si="4"/>
        <v>〇</v>
      </c>
      <c r="I13" t="str">
        <f t="shared" ca="1" si="4"/>
        <v>〇</v>
      </c>
      <c r="J13" t="str">
        <f t="shared" ca="1" si="4"/>
        <v>〇</v>
      </c>
      <c r="K13" t="str">
        <f t="shared" ca="1" si="4"/>
        <v>〇</v>
      </c>
      <c r="L13" t="str">
        <f t="shared" ca="1" si="4"/>
        <v>〇</v>
      </c>
      <c r="M13" t="str">
        <f t="shared" ca="1" si="4"/>
        <v>〇</v>
      </c>
      <c r="N13" t="str">
        <f t="shared" ca="1" si="4"/>
        <v>〇</v>
      </c>
      <c r="O13" t="str">
        <f t="shared" ca="1" si="4"/>
        <v>〇</v>
      </c>
      <c r="P13" t="str">
        <f t="shared" ca="1" si="4"/>
        <v>〇</v>
      </c>
      <c r="Q13" t="str">
        <f t="shared" ca="1" si="4"/>
        <v>〇</v>
      </c>
      <c r="R13" t="str">
        <f t="shared" ca="1" si="4"/>
        <v>〇</v>
      </c>
      <c r="S13" t="str">
        <f t="shared" ca="1" si="4"/>
        <v>〇</v>
      </c>
      <c r="T13" t="str">
        <f t="shared" ca="1" si="4"/>
        <v>〇</v>
      </c>
      <c r="U13" t="str">
        <f t="shared" ca="1" si="4"/>
        <v>〇</v>
      </c>
      <c r="V13" t="str">
        <f t="shared" ca="1" si="4"/>
        <v>〇</v>
      </c>
      <c r="W13" t="str">
        <f t="shared" ca="1" si="4"/>
        <v>〇</v>
      </c>
      <c r="X13" t="str">
        <f t="shared" ca="1" si="4"/>
        <v>〇</v>
      </c>
      <c r="Y13" t="str">
        <f t="shared" ca="1" si="4"/>
        <v>〇</v>
      </c>
      <c r="Z13" t="str">
        <f t="shared" ca="1" si="4"/>
        <v>〇</v>
      </c>
      <c r="AA13" t="str">
        <f t="shared" ca="1" si="4"/>
        <v>〇</v>
      </c>
      <c r="AB13" t="str">
        <f t="shared" ca="1" si="4"/>
        <v>〇</v>
      </c>
      <c r="AC13" t="str">
        <f t="shared" ca="1" si="4"/>
        <v>〇</v>
      </c>
      <c r="AD13" t="str">
        <f t="shared" ca="1" si="4"/>
        <v>〇</v>
      </c>
      <c r="AE13" t="str">
        <f t="shared" ca="1" si="4"/>
        <v>〇</v>
      </c>
      <c r="AF13" t="str">
        <f t="shared" ca="1" si="4"/>
        <v>〇</v>
      </c>
      <c r="AG13" t="str">
        <f t="shared" ca="1" si="4"/>
        <v>〇</v>
      </c>
      <c r="AH13" t="str">
        <f t="shared" ca="1" si="4"/>
        <v>〇</v>
      </c>
      <c r="AI13" t="str">
        <f t="shared" ca="1" si="4"/>
        <v>〇</v>
      </c>
      <c r="AJ13" t="str">
        <f t="shared" ca="1" si="4"/>
        <v>〇</v>
      </c>
      <c r="AK13" t="str">
        <f t="shared" ca="1" si="4"/>
        <v>〇</v>
      </c>
      <c r="AL13" t="str">
        <f t="shared" ca="1" si="4"/>
        <v>×</v>
      </c>
      <c r="AM13" t="str">
        <f t="shared" ca="1" si="4"/>
        <v>〇</v>
      </c>
      <c r="AN13" t="str">
        <f t="shared" ca="1" si="4"/>
        <v>〇</v>
      </c>
      <c r="AO13" t="str">
        <f t="shared" ca="1" si="4"/>
        <v>〇</v>
      </c>
      <c r="AP13" t="str">
        <f t="shared" ca="1" si="4"/>
        <v>〇</v>
      </c>
      <c r="AQ13" t="str">
        <f t="shared" ca="1" si="4"/>
        <v>〇</v>
      </c>
      <c r="AR13" t="str">
        <f t="shared" ca="1" si="4"/>
        <v>〇</v>
      </c>
      <c r="AS13" t="str">
        <f t="shared" ca="1" si="4"/>
        <v>〇</v>
      </c>
      <c r="AT13" t="str">
        <f t="shared" ca="1" si="4"/>
        <v>〇</v>
      </c>
      <c r="AU13" t="str">
        <f t="shared" ca="1" si="4"/>
        <v>〇</v>
      </c>
      <c r="AV13" t="str">
        <f t="shared" ca="1" si="4"/>
        <v>〇</v>
      </c>
      <c r="AW13" t="str">
        <f t="shared" ca="1" si="4"/>
        <v>〇</v>
      </c>
      <c r="AX13" t="str">
        <f t="shared" ca="1" si="4"/>
        <v>×</v>
      </c>
      <c r="AY13" t="str">
        <f t="shared" ca="1" si="4"/>
        <v>〇</v>
      </c>
      <c r="AZ13" t="str">
        <f t="shared" ca="1" si="4"/>
        <v>〇</v>
      </c>
      <c r="BA13" t="str">
        <f t="shared" ca="1" si="4"/>
        <v>〇</v>
      </c>
      <c r="BB13" t="str">
        <f t="shared" ca="1" si="4"/>
        <v>〇</v>
      </c>
      <c r="BC13" t="str">
        <f t="shared" ca="1" si="4"/>
        <v>〇</v>
      </c>
      <c r="BD13" t="str">
        <f t="shared" ca="1" si="4"/>
        <v>〇</v>
      </c>
      <c r="BE13" t="str">
        <f t="shared" ca="1" si="4"/>
        <v>×</v>
      </c>
      <c r="BF13" t="str">
        <f t="shared" ca="1" si="4"/>
        <v>〇</v>
      </c>
      <c r="BG13" t="str">
        <f t="shared" ca="1" si="4"/>
        <v>〇</v>
      </c>
      <c r="BH13" t="str">
        <f t="shared" ca="1" si="4"/>
        <v>〇</v>
      </c>
      <c r="BI13" t="str">
        <f t="shared" ca="1" si="4"/>
        <v>〇</v>
      </c>
      <c r="BJ13" t="str">
        <f t="shared" ca="1" si="4"/>
        <v>〇</v>
      </c>
      <c r="BK13" t="str">
        <f t="shared" ca="1" si="4"/>
        <v>〇</v>
      </c>
      <c r="BL13" t="str">
        <f t="shared" ca="1" si="4"/>
        <v>〇</v>
      </c>
      <c r="BM13" t="str">
        <f t="shared" ca="1" si="4"/>
        <v>〇</v>
      </c>
      <c r="BN13" t="str">
        <f t="shared" ca="1" si="4"/>
        <v>〇</v>
      </c>
      <c r="BO13" t="str">
        <f t="shared" ref="BO13:CW13" ca="1" si="5">IF(OR(BO11&lt;100,BO12&gt;100),"×","〇")</f>
        <v>〇</v>
      </c>
      <c r="BP13" t="str">
        <f t="shared" ca="1" si="5"/>
        <v>〇</v>
      </c>
      <c r="BQ13" t="str">
        <f t="shared" ca="1" si="5"/>
        <v>〇</v>
      </c>
      <c r="BR13" t="str">
        <f t="shared" ca="1" si="5"/>
        <v>〇</v>
      </c>
      <c r="BS13" t="str">
        <f t="shared" ca="1" si="5"/>
        <v>〇</v>
      </c>
      <c r="BT13" t="str">
        <f t="shared" ca="1" si="5"/>
        <v>〇</v>
      </c>
      <c r="BU13" t="str">
        <f t="shared" ca="1" si="5"/>
        <v>〇</v>
      </c>
      <c r="BV13" t="str">
        <f t="shared" ca="1" si="5"/>
        <v>〇</v>
      </c>
      <c r="BW13" t="str">
        <f t="shared" ca="1" si="5"/>
        <v>〇</v>
      </c>
      <c r="BX13" t="str">
        <f t="shared" ca="1" si="5"/>
        <v>〇</v>
      </c>
      <c r="BY13" t="str">
        <f t="shared" ca="1" si="5"/>
        <v>〇</v>
      </c>
      <c r="BZ13" t="str">
        <f t="shared" ca="1" si="5"/>
        <v>〇</v>
      </c>
      <c r="CA13" t="str">
        <f t="shared" ca="1" si="5"/>
        <v>〇</v>
      </c>
      <c r="CB13" t="str">
        <f t="shared" ca="1" si="5"/>
        <v>×</v>
      </c>
      <c r="CC13" t="str">
        <f t="shared" ca="1" si="5"/>
        <v>〇</v>
      </c>
      <c r="CD13" t="str">
        <f t="shared" ca="1" si="5"/>
        <v>×</v>
      </c>
      <c r="CE13" t="str">
        <f t="shared" ca="1" si="5"/>
        <v>〇</v>
      </c>
      <c r="CF13" t="str">
        <f t="shared" ca="1" si="5"/>
        <v>〇</v>
      </c>
      <c r="CG13" t="str">
        <f t="shared" ca="1" si="5"/>
        <v>〇</v>
      </c>
      <c r="CH13" t="str">
        <f t="shared" ca="1" si="5"/>
        <v>〇</v>
      </c>
      <c r="CI13" t="str">
        <f t="shared" ca="1" si="5"/>
        <v>〇</v>
      </c>
      <c r="CJ13" t="str">
        <f t="shared" ca="1" si="5"/>
        <v>〇</v>
      </c>
      <c r="CK13" t="str">
        <f t="shared" ca="1" si="5"/>
        <v>〇</v>
      </c>
      <c r="CL13" t="str">
        <f t="shared" ca="1" si="5"/>
        <v>〇</v>
      </c>
      <c r="CM13" t="str">
        <f t="shared" ca="1" si="5"/>
        <v>〇</v>
      </c>
      <c r="CN13" t="str">
        <f t="shared" ca="1" si="5"/>
        <v>〇</v>
      </c>
      <c r="CO13" t="str">
        <f t="shared" ca="1" si="5"/>
        <v>〇</v>
      </c>
      <c r="CP13" t="str">
        <f t="shared" ca="1" si="5"/>
        <v>〇</v>
      </c>
      <c r="CQ13" t="str">
        <f t="shared" ca="1" si="5"/>
        <v>〇</v>
      </c>
      <c r="CR13" t="str">
        <f t="shared" ca="1" si="5"/>
        <v>〇</v>
      </c>
      <c r="CS13" t="str">
        <f t="shared" ca="1" si="5"/>
        <v>〇</v>
      </c>
      <c r="CT13" t="str">
        <f t="shared" ca="1" si="5"/>
        <v>〇</v>
      </c>
      <c r="CU13" t="str">
        <f t="shared" ca="1" si="5"/>
        <v>〇</v>
      </c>
      <c r="CV13" t="str">
        <f t="shared" ca="1" si="5"/>
        <v>〇</v>
      </c>
      <c r="CW13" t="str">
        <f t="shared" ca="1" si="5"/>
        <v>×</v>
      </c>
    </row>
    <row r="14" spans="1:101" ht="18.600000000000001" thickBot="1" x14ac:dyDescent="0.5"/>
    <row r="15" spans="1:101" ht="18.600000000000001" thickBot="1" x14ac:dyDescent="0.5">
      <c r="A15" s="8" t="s">
        <v>4</v>
      </c>
      <c r="B15" s="9">
        <f ca="1">COUNTIF(B13:CW13,"〇")/100</f>
        <v>0.94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2025-10-09T12:29:52Z</dcterms:modified>
</cp:coreProperties>
</file>